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742" activeTab="0"/>
  </bookViews>
  <sheets>
    <sheet name="T-1_Financijski izvještaj" sheetId="1" r:id="rId1"/>
    <sheet name="T-2_Pokazatelji rezultata" sheetId="2" r:id="rId2"/>
    <sheet name="T-3_Fin.izvjestaj_posebna" sheetId="3" r:id="rId3"/>
    <sheet name="T-4_Pokazat.rezultata_posebna" sheetId="4" r:id="rId4"/>
    <sheet name="T-5_Razvojni projekti " sheetId="5" r:id="rId5"/>
  </sheets>
  <definedNames>
    <definedName name="_xlnm.Print_Area" localSheetId="0">'T-1_Financijski izvještaj'!$A$1:$Z$53</definedName>
    <definedName name="_xlnm.Print_Area" localSheetId="1">'T-2_Pokazatelji rezultata'!$A$1:$M$46</definedName>
    <definedName name="_xlnm.Print_Titles" localSheetId="0">'T-1_Financijski izvještaj'!$A:$E,'T-1_Financijski izvještaj'!$2:$3</definedName>
    <definedName name="_xlnm.Print_Titles" localSheetId="1">'T-2_Pokazatelji rezultata'!$2:$2</definedName>
    <definedName name="_xlnm.Print_Titles" localSheetId="2">'T-3_Fin.izvjestaj_posebna'!$A:$E,'T-3_Fin.izvjestaj_posebna'!$2:$3</definedName>
  </definedNames>
  <calcPr fullCalcOnLoad="1"/>
</workbook>
</file>

<file path=xl/sharedStrings.xml><?xml version="1.0" encoding="utf-8"?>
<sst xmlns="http://schemas.openxmlformats.org/spreadsheetml/2006/main" count="419" uniqueCount="113">
  <si>
    <t>Izvor</t>
  </si>
  <si>
    <t>Ciljana
vrijednost
(2012.)</t>
  </si>
  <si>
    <t>Ciljana
vrijednost
(2013.)</t>
  </si>
  <si>
    <t>Pomoći 
Europske 
unije</t>
  </si>
  <si>
    <t>Javna poduzeća</t>
  </si>
  <si>
    <t>Ostali izvori</t>
  </si>
  <si>
    <t>Državni
proračun</t>
  </si>
  <si>
    <t>Županijski
proračun</t>
  </si>
  <si>
    <t>Lokalni
proračun</t>
  </si>
  <si>
    <t>Sveukupno</t>
  </si>
  <si>
    <t>Gospodarstvo</t>
  </si>
  <si>
    <t>Ljudski potencijali</t>
  </si>
  <si>
    <t>Mjere unapređenja, poticanja i razvoja turizma</t>
  </si>
  <si>
    <t>Mjere unapređenja i razvoja energetske infrastrukture</t>
  </si>
  <si>
    <t xml:space="preserve">Institucije </t>
  </si>
  <si>
    <t>Mjere unapređenja i razvoja u području socijalne skrbi</t>
  </si>
  <si>
    <t>Mjere unapređenja i razvoja u području zdravstva</t>
  </si>
  <si>
    <t>Mjere unapređenja i razvoja u području sporta</t>
  </si>
  <si>
    <t xml:space="preserve">Mjere unapređenja i razvoja u području gospodarenja otpadom </t>
  </si>
  <si>
    <t>Mjere unapređenja i razvoja u području zaštite voda, mora, zraka i tla</t>
  </si>
  <si>
    <t>Mjere unapređenja i razvoja u području učinkovitog korištenja energije i obnovljivih izvora energije</t>
  </si>
  <si>
    <t>Mjere unapređenja i razvoja tržišta rada i zapošljavanja</t>
  </si>
  <si>
    <t>Mjere unapređenja i razvoja civilnog društva</t>
  </si>
  <si>
    <t>Mjere unapređenja, poticanja i razvoja poljoprivrede, šumarstva i ribarstva</t>
  </si>
  <si>
    <t xml:space="preserve">Mjere unapređenja, poticanja i razvoja rudarstva </t>
  </si>
  <si>
    <t>Mjere unapređenja, poticanja i razvoja građevinarstva</t>
  </si>
  <si>
    <t>Mjere unapređenja, poticanja i razvoja prijevoza</t>
  </si>
  <si>
    <t>Mjere unapređenja, poticanja i razvoja ICT sektora</t>
  </si>
  <si>
    <t>Mjere unapređenja i razvoja prometne infrastrukture - ceste</t>
  </si>
  <si>
    <t>Mjere unapređenja i razvoja prometne infrastrukture - željeznica</t>
  </si>
  <si>
    <t>Ostalo</t>
  </si>
  <si>
    <t>Mjere unapređenja i razvoja odvodnje</t>
  </si>
  <si>
    <t>Mjere unapređenja i razvoja u području odgoja i obrazovanja</t>
  </si>
  <si>
    <t>Zaštita okoliša, prostor i priroda</t>
  </si>
  <si>
    <t>Mjere stručnog usavršavanja i cjeloživotnog obrazovanja</t>
  </si>
  <si>
    <t>Mjere unapređenja i razvoja institucija regionalne i lokalne samouprave</t>
  </si>
  <si>
    <t>Polazna vrijednost (2010.)</t>
  </si>
  <si>
    <t>Trenutna vrijednost (2011.)</t>
  </si>
  <si>
    <t>Mjere unapređenja, poticanja i razvoja prerađivačke industrije</t>
  </si>
  <si>
    <t>Mjere unapređenja, poticanja i razvoja opskrbe električnom energijom i plinom</t>
  </si>
  <si>
    <t>UKUPNO</t>
  </si>
  <si>
    <t xml:space="preserve"> -</t>
  </si>
  <si>
    <t xml:space="preserve"> - </t>
  </si>
  <si>
    <t xml:space="preserve">Mjere unapređenja i razvoja vodoopskrbe </t>
  </si>
  <si>
    <t>Mjere za razvoj poduzetništva (horizontalne mjere)</t>
  </si>
  <si>
    <t>Institucije</t>
  </si>
  <si>
    <t>Ukupno</t>
  </si>
  <si>
    <t xml:space="preserve">              -</t>
  </si>
  <si>
    <t>Veliki gradovi</t>
  </si>
  <si>
    <t>Otoci</t>
  </si>
  <si>
    <t>Brdsko-planinska područja</t>
  </si>
  <si>
    <t>Naziv projekta</t>
  </si>
  <si>
    <t>Status projekta**</t>
  </si>
  <si>
    <t>Nositelj projekta</t>
  </si>
  <si>
    <t>Lokacija projekta</t>
  </si>
  <si>
    <t xml:space="preserve">Napomene:  </t>
  </si>
  <si>
    <t>Izvori financiranja projekta u 2011.</t>
  </si>
  <si>
    <t>Šifra mjere u ŽRS*</t>
  </si>
  <si>
    <t>*Šifra mjere u ŽRS na koju se razvojni projekt odnosi.</t>
  </si>
  <si>
    <t>Potpomognuta područja</t>
  </si>
  <si>
    <t xml:space="preserve">Ruralna područja </t>
  </si>
  <si>
    <t xml:space="preserve">Područja posebne državne skrbi </t>
  </si>
  <si>
    <t>Pogranična područja</t>
  </si>
  <si>
    <t>***Javno-privatna partnerstva, koncesije, sredstva privatnog sektora.</t>
  </si>
  <si>
    <t>Napomene:</t>
  </si>
  <si>
    <t>Naziv pokazatelaj rezultata 
(output)</t>
  </si>
  <si>
    <t>Opis</t>
  </si>
  <si>
    <t>Jedinica mjere</t>
  </si>
  <si>
    <t>Mjere razminiranja</t>
  </si>
  <si>
    <t xml:space="preserve">Ostalo </t>
  </si>
  <si>
    <t xml:space="preserve">Mjere zaštite ljudi i imovine </t>
  </si>
  <si>
    <t>Mjere socijalnog uključivanja</t>
  </si>
  <si>
    <t>Mjere unapređenja i razvoja prometne infrastrukture - pomorski i riječni promet</t>
  </si>
  <si>
    <t>Mjere unapređenja i razvoja prometne infrastrukture - zračni promet</t>
  </si>
  <si>
    <t>Područja razvoja*</t>
  </si>
  <si>
    <t xml:space="preserve">*Ovo je prijedlog područja razvoja koja su definirana u tekstu Uputa za izradu i sadržaj izvještaja županija o provedbi ŽRS-a. </t>
  </si>
  <si>
    <t>***Npr. domovi kulture, domovi mladih i sl.</t>
  </si>
  <si>
    <t>Skupina mjera</t>
  </si>
  <si>
    <t>Skupina mjera u područjima razvoja</t>
  </si>
  <si>
    <t>Planirana sredstva za provedbu skupine mjera (2011.-2013.)</t>
  </si>
  <si>
    <t>Planirana sredstva za provedbu skupine mjera u izvještajnom razdoblju (2011.)</t>
  </si>
  <si>
    <t>Utrošena sredstva za provedbu skupine mjera u izvještajnom razdoblju (2011.)</t>
  </si>
  <si>
    <t xml:space="preserve">TABLICA 1. FINANCIJSKI IZVJEŠTAJ O PROVEDBI SKUPINE MJERA ŽRS PO PODRUČJIMA RAZVOJA </t>
  </si>
  <si>
    <t xml:space="preserve">TABLICA 2. IZVJEŠTAJ O POKAZATELJIMA REZULTATA PROVEDBE SKUPINE MJERA ŽRS PO PODRUČJIMA RAZVOJA </t>
  </si>
  <si>
    <t xml:space="preserve">TABLICA 5. POPIS RAZVOJNIH PROJEKATA U IZVJEŠTAJNOM RAZDOBLJU - 2011. </t>
  </si>
  <si>
    <t xml:space="preserve">Mjere izgradnje i održavanja javnih površina i tržnica </t>
  </si>
  <si>
    <t>Mjere izgradnje i održavanja javnih površina i tržnica</t>
  </si>
  <si>
    <r>
      <t xml:space="preserve">Naziv pokazatelja rezultata 
</t>
    </r>
    <r>
      <rPr>
        <i/>
        <sz val="11"/>
        <rFont val="Arial"/>
        <family val="2"/>
      </rPr>
      <t>(output)</t>
    </r>
  </si>
  <si>
    <t>**završen projekt (1), projekt u tijeku (2).</t>
  </si>
  <si>
    <t>Ukupna vrijednost projekta u kunama</t>
  </si>
  <si>
    <t>**Ukoliko kodovi mjera sadrže poveznicu s ciljevima i prioritetima, dovoljno je popuniti samo kolonu mjere</t>
  </si>
  <si>
    <t>****Npr. domovi kulture, domovi mladih i sl.</t>
  </si>
  <si>
    <t xml:space="preserve">****Npr. Ruralna područja ili područje parka prirode unutar područja grada Zagreba. Popunjava samo grad Zagreb. </t>
  </si>
  <si>
    <t xml:space="preserve">***Npr. Ruralna područja ili područje parka prirode unutar područja grada Zagreba. Popunjava samo grad Zagreb. </t>
  </si>
  <si>
    <t>Društvene djelatnosti</t>
  </si>
  <si>
    <t>Ostali izvori***</t>
  </si>
  <si>
    <t>Mjere izgradnje i obnove objekata javne namjene****</t>
  </si>
  <si>
    <r>
      <t xml:space="preserve">Mjere u ŽRS </t>
    </r>
    <r>
      <rPr>
        <i/>
        <sz val="9"/>
        <rFont val="Arial"/>
        <family val="2"/>
      </rPr>
      <t>(numerički kod u ŽRS)**</t>
    </r>
  </si>
  <si>
    <r>
      <t xml:space="preserve">Prioritet u ŽRS 
</t>
    </r>
    <r>
      <rPr>
        <i/>
        <sz val="9"/>
        <rFont val="Arial"/>
        <family val="2"/>
      </rPr>
      <t>(numerički kod u ŽRS)**</t>
    </r>
  </si>
  <si>
    <r>
      <t xml:space="preserve">Strateški cilj u ŽRS
</t>
    </r>
    <r>
      <rPr>
        <i/>
        <sz val="9"/>
        <rFont val="Arial"/>
        <family val="2"/>
      </rPr>
      <t>(numerički kod u ŽRS)**</t>
    </r>
  </si>
  <si>
    <t xml:space="preserve">Društvene djelatnosti </t>
  </si>
  <si>
    <t>Mjere izgradnje i obnove objekata javne namjene***</t>
  </si>
  <si>
    <t>TABLICA 3. FINANCIJSKI IZVJEŠTAJ O PROVEDBI SKUPINE MJERA ŽRS U POSEBNIM PODRUČJIMA</t>
  </si>
  <si>
    <t>Posebna područja*</t>
  </si>
  <si>
    <t>Gradska područja s posebnim obilježjima unutar grada Zagreba****</t>
  </si>
  <si>
    <t>*Ovo je prijedlog posebnih područja koja su definirana u tekstu Uputa za izradu i sadržaj izvještaja županija o provedbi ŽRS-a. Županije kao i grad Zagreb popunjavaju samo podatke o provednim mjerama u posebnim područjima koja su prepoznata u ŽRS-ima.</t>
  </si>
  <si>
    <t>TABLICA 4. IZVJEŠTAJ O O POKAZATELJIMA REZULTATA PROVEDBE SKUPINE MJERA ŽRS U POSEBNIM PODRUČJIMA</t>
  </si>
  <si>
    <t>Posebna područja*</t>
  </si>
  <si>
    <t>Gradska područja s posebnim obilježjima unutar grada Zagreba***</t>
  </si>
  <si>
    <t>Komunalna infrastruktura</t>
  </si>
  <si>
    <t>Mjere unapređenja i razvoja u području kulture te zaštita kulturne baštine</t>
  </si>
  <si>
    <t>Mjere planiranja prostornog razvoja</t>
  </si>
  <si>
    <t>Mjere unapređenja i razvoja u području očuvanja biološke i krajobrazne raznolikosti te zaštite prirodnih vrijednosti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</si>
</sst>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0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/>
      <bottom style="medium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0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8" fillId="34" borderId="15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left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left" vertical="center" wrapText="1"/>
    </xf>
    <xf numFmtId="0" fontId="0" fillId="33" borderId="28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left" vertical="center" wrapText="1"/>
    </xf>
    <xf numFmtId="0" fontId="0" fillId="33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35" borderId="31" xfId="0" applyNumberFormat="1" applyFont="1" applyFill="1" applyBorder="1" applyAlignment="1">
      <alignment horizontal="left" vertical="center" wrapText="1"/>
    </xf>
    <xf numFmtId="0" fontId="0" fillId="35" borderId="3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4" fillId="32" borderId="18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9" fillId="0" borderId="11" xfId="0" applyFont="1" applyBorder="1" applyAlignment="1">
      <alignment/>
    </xf>
    <xf numFmtId="3" fontId="9" fillId="33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3" fontId="9" fillId="33" borderId="2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9" fillId="34" borderId="36" xfId="0" applyNumberFormat="1" applyFont="1" applyFill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3" fillId="32" borderId="37" xfId="0" applyFont="1" applyFill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left" vertical="center" wrapText="1"/>
    </xf>
    <xf numFmtId="0" fontId="9" fillId="0" borderId="40" xfId="0" applyNumberFormat="1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9" fillId="0" borderId="43" xfId="0" applyNumberFormat="1" applyFont="1" applyFill="1" applyBorder="1" applyAlignment="1">
      <alignment horizontal="left" vertical="center" wrapText="1"/>
    </xf>
    <xf numFmtId="0" fontId="9" fillId="0" borderId="44" xfId="0" applyNumberFormat="1" applyFont="1" applyFill="1" applyBorder="1" applyAlignment="1">
      <alignment horizontal="left" vertical="center" wrapText="1"/>
    </xf>
    <xf numFmtId="0" fontId="9" fillId="0" borderId="45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horizontal="right" vertical="center"/>
    </xf>
    <xf numFmtId="3" fontId="9" fillId="33" borderId="37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3" borderId="47" xfId="0" applyNumberFormat="1" applyFont="1" applyFill="1" applyBorder="1" applyAlignment="1">
      <alignment horizontal="right" vertical="center"/>
    </xf>
    <xf numFmtId="3" fontId="9" fillId="33" borderId="17" xfId="0" applyNumberFormat="1" applyFont="1" applyFill="1" applyBorder="1" applyAlignment="1">
      <alignment horizontal="right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9" xfId="0" applyFont="1" applyBorder="1" applyAlignment="1">
      <alignment/>
    </xf>
    <xf numFmtId="3" fontId="9" fillId="33" borderId="49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/>
    </xf>
    <xf numFmtId="3" fontId="4" fillId="33" borderId="37" xfId="0" applyNumberFormat="1" applyFont="1" applyFill="1" applyBorder="1" applyAlignment="1">
      <alignment horizontal="right" vertical="center"/>
    </xf>
    <xf numFmtId="3" fontId="8" fillId="34" borderId="37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8" fillId="34" borderId="16" xfId="0" applyNumberFormat="1" applyFont="1" applyFill="1" applyBorder="1" applyAlignment="1">
      <alignment horizontal="right" vertical="center"/>
    </xf>
    <xf numFmtId="3" fontId="9" fillId="0" borderId="39" xfId="0" applyNumberFormat="1" applyFont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right" vertical="center"/>
    </xf>
    <xf numFmtId="3" fontId="9" fillId="33" borderId="43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/>
    </xf>
    <xf numFmtId="0" fontId="9" fillId="0" borderId="51" xfId="0" applyNumberFormat="1" applyFont="1" applyFill="1" applyBorder="1" applyAlignment="1">
      <alignment horizontal="left" vertical="center" wrapText="1"/>
    </xf>
    <xf numFmtId="0" fontId="9" fillId="0" borderId="52" xfId="0" applyNumberFormat="1" applyFont="1" applyFill="1" applyBorder="1" applyAlignment="1">
      <alignment horizontal="left" vertical="center" wrapText="1"/>
    </xf>
    <xf numFmtId="0" fontId="9" fillId="0" borderId="53" xfId="0" applyNumberFormat="1" applyFont="1" applyFill="1" applyBorder="1" applyAlignment="1">
      <alignment horizontal="left" vertical="center" wrapText="1"/>
    </xf>
    <xf numFmtId="0" fontId="9" fillId="0" borderId="52" xfId="0" applyFont="1" applyBorder="1" applyAlignment="1">
      <alignment/>
    </xf>
    <xf numFmtId="0" fontId="9" fillId="0" borderId="54" xfId="0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4" fillId="36" borderId="15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3" fontId="0" fillId="33" borderId="2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3" fontId="0" fillId="33" borderId="2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3" fontId="0" fillId="33" borderId="21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33" borderId="19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33" borderId="55" xfId="0" applyNumberFormat="1" applyFont="1" applyFill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33" borderId="34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3" fontId="0" fillId="33" borderId="36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3" fontId="0" fillId="0" borderId="3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38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48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57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58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59" xfId="0" applyNumberFormat="1" applyFont="1" applyFill="1" applyBorder="1" applyAlignment="1">
      <alignment horizontal="left" vertical="center" wrapText="1"/>
    </xf>
    <xf numFmtId="0" fontId="9" fillId="0" borderId="33" xfId="0" applyNumberFormat="1" applyFont="1" applyFill="1" applyBorder="1" applyAlignment="1">
      <alignment horizontal="left" vertical="center" wrapText="1"/>
    </xf>
    <xf numFmtId="0" fontId="9" fillId="0" borderId="34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9" fillId="0" borderId="48" xfId="0" applyFont="1" applyBorder="1" applyAlignment="1">
      <alignment/>
    </xf>
    <xf numFmtId="0" fontId="3" fillId="0" borderId="57" xfId="0" applyFont="1" applyFill="1" applyBorder="1" applyAlignment="1">
      <alignment horizontal="center" vertical="center" wrapText="1"/>
    </xf>
    <xf numFmtId="3" fontId="9" fillId="0" borderId="57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33" borderId="59" xfId="0" applyNumberFormat="1" applyFont="1" applyFill="1" applyBorder="1" applyAlignment="1">
      <alignment horizontal="right" vertical="center"/>
    </xf>
    <xf numFmtId="3" fontId="9" fillId="0" borderId="38" xfId="0" applyNumberFormat="1" applyFont="1" applyBorder="1" applyAlignment="1">
      <alignment horizontal="center" vertical="center"/>
    </xf>
    <xf numFmtId="3" fontId="9" fillId="33" borderId="61" xfId="0" applyNumberFormat="1" applyFont="1" applyFill="1" applyBorder="1" applyAlignment="1">
      <alignment horizontal="right" vertical="center"/>
    </xf>
    <xf numFmtId="0" fontId="9" fillId="0" borderId="57" xfId="0" applyFont="1" applyBorder="1" applyAlignment="1">
      <alignment/>
    </xf>
    <xf numFmtId="3" fontId="4" fillId="33" borderId="61" xfId="0" applyNumberFormat="1" applyFont="1" applyFill="1" applyBorder="1" applyAlignment="1">
      <alignment horizontal="right" vertical="center"/>
    </xf>
    <xf numFmtId="3" fontId="8" fillId="34" borderId="61" xfId="0" applyNumberFormat="1" applyFont="1" applyFill="1" applyBorder="1" applyAlignment="1">
      <alignment horizontal="right" vertical="center"/>
    </xf>
    <xf numFmtId="0" fontId="9" fillId="0" borderId="62" xfId="0" applyNumberFormat="1" applyFont="1" applyFill="1" applyBorder="1" applyAlignment="1">
      <alignment horizontal="left" vertical="center" wrapText="1"/>
    </xf>
    <xf numFmtId="0" fontId="9" fillId="0" borderId="63" xfId="0" applyNumberFormat="1" applyFont="1" applyFill="1" applyBorder="1" applyAlignment="1">
      <alignment horizontal="left" vertical="center" wrapText="1"/>
    </xf>
    <xf numFmtId="0" fontId="9" fillId="0" borderId="46" xfId="0" applyNumberFormat="1" applyFont="1" applyFill="1" applyBorder="1" applyAlignment="1">
      <alignment horizontal="left" vertical="center" wrapText="1"/>
    </xf>
    <xf numFmtId="0" fontId="9" fillId="0" borderId="49" xfId="0" applyNumberFormat="1" applyFont="1" applyFill="1" applyBorder="1" applyAlignment="1">
      <alignment horizontal="left" vertical="center" wrapText="1"/>
    </xf>
    <xf numFmtId="0" fontId="9" fillId="0" borderId="64" xfId="0" applyNumberFormat="1" applyFont="1" applyFill="1" applyBorder="1" applyAlignment="1">
      <alignment horizontal="left" vertical="center" wrapText="1"/>
    </xf>
    <xf numFmtId="0" fontId="9" fillId="0" borderId="65" xfId="0" applyNumberFormat="1" applyFont="1" applyFill="1" applyBorder="1" applyAlignment="1">
      <alignment horizontal="left" vertical="center" wrapText="1"/>
    </xf>
    <xf numFmtId="0" fontId="9" fillId="0" borderId="65" xfId="0" applyFont="1" applyBorder="1" applyAlignment="1">
      <alignment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0" fillId="0" borderId="57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48" xfId="0" applyNumberFormat="1" applyFont="1" applyFill="1" applyBorder="1" applyAlignment="1">
      <alignment vertical="center" wrapText="1"/>
    </xf>
    <xf numFmtId="0" fontId="0" fillId="0" borderId="57" xfId="0" applyNumberFormat="1" applyFont="1" applyFill="1" applyBorder="1" applyAlignment="1">
      <alignment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0" fontId="0" fillId="0" borderId="4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6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38" borderId="66" xfId="0" applyFont="1" applyFill="1" applyBorder="1" applyAlignment="1">
      <alignment vertical="center"/>
    </xf>
    <xf numFmtId="0" fontId="0" fillId="38" borderId="47" xfId="0" applyFill="1" applyBorder="1" applyAlignment="1">
      <alignment vertical="center"/>
    </xf>
    <xf numFmtId="0" fontId="0" fillId="38" borderId="61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3" fontId="4" fillId="36" borderId="16" xfId="0" applyNumberFormat="1" applyFont="1" applyFill="1" applyBorder="1" applyAlignment="1">
      <alignment horizontal="right" vertical="center" wrapText="1"/>
    </xf>
    <xf numFmtId="0" fontId="0" fillId="0" borderId="3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5" fillId="0" borderId="57" xfId="0" applyFont="1" applyFill="1" applyBorder="1" applyAlignment="1">
      <alignment horizontal="right" vertical="center" wrapText="1"/>
    </xf>
    <xf numFmtId="3" fontId="0" fillId="0" borderId="57" xfId="0" applyNumberFormat="1" applyFont="1" applyBorder="1" applyAlignment="1">
      <alignment horizontal="right" vertical="center"/>
    </xf>
    <xf numFmtId="3" fontId="0" fillId="33" borderId="57" xfId="0" applyNumberFormat="1" applyFont="1" applyFill="1" applyBorder="1" applyAlignment="1">
      <alignment horizontal="right" vertical="center"/>
    </xf>
    <xf numFmtId="3" fontId="0" fillId="33" borderId="62" xfId="0" applyNumberFormat="1" applyFont="1" applyFill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 vertical="center"/>
    </xf>
    <xf numFmtId="3" fontId="0" fillId="33" borderId="60" xfId="0" applyNumberFormat="1" applyFont="1" applyFill="1" applyBorder="1" applyAlignment="1">
      <alignment horizontal="right" vertical="center"/>
    </xf>
    <xf numFmtId="3" fontId="0" fillId="33" borderId="68" xfId="0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0" fillId="33" borderId="18" xfId="0" applyNumberFormat="1" applyFont="1" applyFill="1" applyBorder="1" applyAlignment="1">
      <alignment horizontal="right" vertical="center"/>
    </xf>
    <xf numFmtId="3" fontId="0" fillId="33" borderId="49" xfId="0" applyNumberFormat="1" applyFont="1" applyFill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right"/>
    </xf>
    <xf numFmtId="3" fontId="0" fillId="33" borderId="18" xfId="0" applyNumberFormat="1" applyFont="1" applyFill="1" applyBorder="1" applyAlignment="1">
      <alignment horizontal="right"/>
    </xf>
    <xf numFmtId="3" fontId="0" fillId="33" borderId="49" xfId="0" applyNumberFormat="1" applyFont="1" applyFill="1" applyBorder="1" applyAlignment="1">
      <alignment horizontal="right"/>
    </xf>
    <xf numFmtId="0" fontId="0" fillId="33" borderId="57" xfId="0" applyFont="1" applyFill="1" applyBorder="1" applyAlignment="1">
      <alignment horizontal="right"/>
    </xf>
    <xf numFmtId="0" fontId="0" fillId="33" borderId="62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49" xfId="0" applyFont="1" applyFill="1" applyBorder="1" applyAlignment="1">
      <alignment horizontal="right"/>
    </xf>
    <xf numFmtId="3" fontId="4" fillId="36" borderId="61" xfId="0" applyNumberFormat="1" applyFont="1" applyFill="1" applyBorder="1" applyAlignment="1">
      <alignment horizontal="right" vertical="center" wrapText="1"/>
    </xf>
    <xf numFmtId="3" fontId="4" fillId="36" borderId="17" xfId="0" applyNumberFormat="1" applyFont="1" applyFill="1" applyBorder="1" applyAlignment="1">
      <alignment horizontal="right" vertical="center" wrapText="1"/>
    </xf>
    <xf numFmtId="3" fontId="0" fillId="0" borderId="69" xfId="0" applyNumberFormat="1" applyFont="1" applyBorder="1" applyAlignment="1">
      <alignment horizontal="right" vertical="center"/>
    </xf>
    <xf numFmtId="3" fontId="0" fillId="0" borderId="70" xfId="0" applyNumberFormat="1" applyFont="1" applyBorder="1" applyAlignment="1">
      <alignment horizontal="right" vertical="center"/>
    </xf>
    <xf numFmtId="3" fontId="0" fillId="33" borderId="71" xfId="0" applyNumberFormat="1" applyFont="1" applyFill="1" applyBorder="1" applyAlignment="1">
      <alignment horizontal="right" vertical="center"/>
    </xf>
    <xf numFmtId="3" fontId="0" fillId="0" borderId="6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8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0" fillId="0" borderId="48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57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6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53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left" vertical="center"/>
    </xf>
    <xf numFmtId="0" fontId="3" fillId="33" borderId="61" xfId="0" applyFont="1" applyFill="1" applyBorder="1" applyAlignment="1">
      <alignment horizontal="left" vertical="center"/>
    </xf>
    <xf numFmtId="0" fontId="3" fillId="39" borderId="66" xfId="0" applyFont="1" applyFill="1" applyBorder="1" applyAlignment="1">
      <alignment horizontal="left" vertical="center"/>
    </xf>
    <xf numFmtId="0" fontId="3" fillId="39" borderId="72" xfId="0" applyFont="1" applyFill="1" applyBorder="1" applyAlignment="1">
      <alignment horizontal="left" vertical="center"/>
    </xf>
    <xf numFmtId="0" fontId="3" fillId="39" borderId="47" xfId="0" applyFont="1" applyFill="1" applyBorder="1" applyAlignment="1">
      <alignment horizontal="left" vertical="center"/>
    </xf>
    <xf numFmtId="0" fontId="3" fillId="39" borderId="61" xfId="0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center" vertical="center" wrapText="1"/>
    </xf>
    <xf numFmtId="0" fontId="13" fillId="32" borderId="71" xfId="0" applyFont="1" applyFill="1" applyBorder="1" applyAlignment="1">
      <alignment horizontal="center" vertical="center" wrapText="1"/>
    </xf>
    <xf numFmtId="0" fontId="13" fillId="32" borderId="73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13" fillId="32" borderId="70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69" xfId="0" applyFont="1" applyFill="1" applyBorder="1" applyAlignment="1">
      <alignment horizontal="center" vertical="center" wrapText="1"/>
    </xf>
    <xf numFmtId="0" fontId="13" fillId="32" borderId="58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left" vertical="center"/>
    </xf>
    <xf numFmtId="0" fontId="4" fillId="33" borderId="61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left" vertical="center"/>
    </xf>
    <xf numFmtId="0" fontId="6" fillId="34" borderId="61" xfId="0" applyFont="1" applyFill="1" applyBorder="1" applyAlignment="1">
      <alignment horizontal="left" vertical="center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45" xfId="0" applyNumberFormat="1" applyFont="1" applyFill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36" borderId="66" xfId="0" applyNumberFormat="1" applyFont="1" applyFill="1" applyBorder="1" applyAlignment="1">
      <alignment horizontal="left" vertical="center" wrapText="1"/>
    </xf>
    <xf numFmtId="0" fontId="4" fillId="36" borderId="61" xfId="0" applyNumberFormat="1" applyFont="1" applyFill="1" applyBorder="1" applyAlignment="1">
      <alignment horizontal="left" vertical="center" wrapText="1"/>
    </xf>
    <xf numFmtId="0" fontId="4" fillId="0" borderId="67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0" fontId="4" fillId="0" borderId="74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7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76" xfId="0" applyNumberFormat="1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67" xfId="0" applyFont="1" applyFill="1" applyBorder="1" applyAlignment="1">
      <alignment horizontal="center" vertical="center" wrapText="1"/>
    </xf>
    <xf numFmtId="0" fontId="9" fillId="40" borderId="62" xfId="0" applyNumberFormat="1" applyFont="1" applyFill="1" applyBorder="1" applyAlignment="1">
      <alignment horizontal="left" vertical="center" wrapText="1"/>
    </xf>
    <xf numFmtId="0" fontId="9" fillId="40" borderId="4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5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114300</xdr:rowOff>
    </xdr:from>
    <xdr:ext cx="5991225" cy="180975"/>
    <xdr:sp>
      <xdr:nvSpPr>
        <xdr:cNvPr id="1" name="Rectangle 1"/>
        <xdr:cNvSpPr>
          <a:spLocks/>
        </xdr:cNvSpPr>
      </xdr:nvSpPr>
      <xdr:spPr>
        <a:xfrm flipV="1">
          <a:off x="6457950" y="3276600"/>
          <a:ext cx="5991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1" i="0" u="none" baseline="0">
              <a:solidFill>
                <a:srgbClr val="FFFFCC"/>
              </a:solidFill>
            </a:rPr>
            <a:t>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22</xdr:row>
      <xdr:rowOff>95250</xdr:rowOff>
    </xdr:from>
    <xdr:ext cx="4086225" cy="400050"/>
    <xdr:sp>
      <xdr:nvSpPr>
        <xdr:cNvPr id="1" name="Rectangle 1"/>
        <xdr:cNvSpPr>
          <a:spLocks/>
        </xdr:cNvSpPr>
      </xdr:nvSpPr>
      <xdr:spPr>
        <a:xfrm>
          <a:off x="7534275" y="6134100"/>
          <a:ext cx="4086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1" i="0" u="none" baseline="0">
              <a:solidFill>
                <a:srgbClr val="FFFFCC"/>
              </a:solidFill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SheetLayoutView="100" zoomScalePageLayoutView="0" workbookViewId="0" topLeftCell="A49">
      <selection activeCell="E38" sqref="E38"/>
    </sheetView>
  </sheetViews>
  <sheetFormatPr defaultColWidth="9.140625" defaultRowHeight="12.75"/>
  <cols>
    <col min="1" max="1" width="17.28125" style="169" customWidth="1"/>
    <col min="2" max="2" width="49.57421875" style="278" customWidth="1"/>
    <col min="3" max="5" width="10.00390625" style="278" customWidth="1"/>
    <col min="6" max="8" width="13.8515625" style="278" bestFit="1" customWidth="1"/>
    <col min="9" max="13" width="13.8515625" style="278" customWidth="1"/>
    <col min="14" max="15" width="13.8515625" style="278" bestFit="1" customWidth="1"/>
    <col min="16" max="19" width="13.8515625" style="278" customWidth="1"/>
    <col min="20" max="20" width="12.8515625" style="278" customWidth="1"/>
    <col min="21" max="21" width="14.421875" style="278" customWidth="1"/>
    <col min="22" max="22" width="11.7109375" style="278" customWidth="1"/>
    <col min="23" max="24" width="12.7109375" style="278" customWidth="1"/>
    <col min="25" max="25" width="13.57421875" style="278" customWidth="1"/>
    <col min="26" max="26" width="15.28125" style="278" customWidth="1"/>
    <col min="27" max="16384" width="9.140625" style="278" customWidth="1"/>
  </cols>
  <sheetData>
    <row r="1" spans="1:26" ht="30.75" customHeight="1" thickBot="1">
      <c r="A1" s="344" t="s">
        <v>82</v>
      </c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7"/>
    </row>
    <row r="2" spans="1:26" ht="23.25" customHeight="1">
      <c r="A2" s="351" t="s">
        <v>74</v>
      </c>
      <c r="B2" s="353" t="s">
        <v>77</v>
      </c>
      <c r="C2" s="357" t="s">
        <v>97</v>
      </c>
      <c r="D2" s="355" t="s">
        <v>98</v>
      </c>
      <c r="E2" s="349" t="s">
        <v>99</v>
      </c>
      <c r="F2" s="337" t="s">
        <v>79</v>
      </c>
      <c r="G2" s="338"/>
      <c r="H2" s="338"/>
      <c r="I2" s="338"/>
      <c r="J2" s="338"/>
      <c r="K2" s="338"/>
      <c r="L2" s="339"/>
      <c r="M2" s="337" t="s">
        <v>80</v>
      </c>
      <c r="N2" s="338"/>
      <c r="O2" s="338"/>
      <c r="P2" s="338"/>
      <c r="Q2" s="338"/>
      <c r="R2" s="338"/>
      <c r="S2" s="339"/>
      <c r="T2" s="337" t="s">
        <v>81</v>
      </c>
      <c r="U2" s="338"/>
      <c r="V2" s="338"/>
      <c r="W2" s="338"/>
      <c r="X2" s="338"/>
      <c r="Y2" s="338"/>
      <c r="Z2" s="339"/>
    </row>
    <row r="3" spans="1:26" s="279" customFormat="1" ht="48" customHeight="1" thickBot="1">
      <c r="A3" s="352"/>
      <c r="B3" s="354"/>
      <c r="C3" s="358"/>
      <c r="D3" s="356"/>
      <c r="E3" s="350"/>
      <c r="F3" s="14" t="s">
        <v>6</v>
      </c>
      <c r="G3" s="7" t="s">
        <v>7</v>
      </c>
      <c r="H3" s="7" t="s">
        <v>8</v>
      </c>
      <c r="I3" s="7" t="s">
        <v>3</v>
      </c>
      <c r="J3" s="7" t="s">
        <v>4</v>
      </c>
      <c r="K3" s="7" t="s">
        <v>95</v>
      </c>
      <c r="L3" s="8" t="s">
        <v>9</v>
      </c>
      <c r="M3" s="14" t="s">
        <v>6</v>
      </c>
      <c r="N3" s="7" t="s">
        <v>7</v>
      </c>
      <c r="O3" s="7" t="s">
        <v>8</v>
      </c>
      <c r="P3" s="7" t="s">
        <v>3</v>
      </c>
      <c r="Q3" s="7" t="s">
        <v>4</v>
      </c>
      <c r="R3" s="7" t="s">
        <v>95</v>
      </c>
      <c r="S3" s="8" t="s">
        <v>9</v>
      </c>
      <c r="T3" s="14" t="s">
        <v>6</v>
      </c>
      <c r="U3" s="7" t="s">
        <v>7</v>
      </c>
      <c r="V3" s="7" t="s">
        <v>8</v>
      </c>
      <c r="W3" s="7" t="s">
        <v>3</v>
      </c>
      <c r="X3" s="7" t="s">
        <v>4</v>
      </c>
      <c r="Y3" s="7" t="s">
        <v>95</v>
      </c>
      <c r="Z3" s="8" t="s">
        <v>9</v>
      </c>
    </row>
    <row r="4" spans="1:26" s="72" customFormat="1" ht="36.75" customHeight="1">
      <c r="A4" s="361" t="s">
        <v>10</v>
      </c>
      <c r="B4" s="100" t="s">
        <v>23</v>
      </c>
      <c r="C4" s="170"/>
      <c r="D4" s="171"/>
      <c r="E4" s="172"/>
      <c r="F4" s="123"/>
      <c r="G4" s="70"/>
      <c r="H4" s="70"/>
      <c r="I4" s="70"/>
      <c r="J4" s="70"/>
      <c r="K4" s="70"/>
      <c r="L4" s="71"/>
      <c r="M4" s="123"/>
      <c r="N4" s="70"/>
      <c r="O4" s="70"/>
      <c r="P4" s="70"/>
      <c r="Q4" s="70"/>
      <c r="R4" s="70"/>
      <c r="S4" s="71"/>
      <c r="T4" s="123"/>
      <c r="U4" s="70"/>
      <c r="V4" s="70"/>
      <c r="W4" s="70"/>
      <c r="X4" s="70"/>
      <c r="Y4" s="70"/>
      <c r="Z4" s="71"/>
    </row>
    <row r="5" spans="1:26" s="72" customFormat="1" ht="36.75" customHeight="1">
      <c r="A5" s="362"/>
      <c r="B5" s="77" t="s">
        <v>24</v>
      </c>
      <c r="C5" s="173"/>
      <c r="D5" s="174"/>
      <c r="E5" s="175"/>
      <c r="F5" s="204"/>
      <c r="G5" s="73"/>
      <c r="H5" s="73"/>
      <c r="I5" s="73"/>
      <c r="J5" s="73"/>
      <c r="K5" s="73"/>
      <c r="L5" s="74"/>
      <c r="M5" s="204"/>
      <c r="N5" s="73"/>
      <c r="O5" s="73"/>
      <c r="P5" s="73"/>
      <c r="Q5" s="73"/>
      <c r="R5" s="75"/>
      <c r="S5" s="74"/>
      <c r="T5" s="204"/>
      <c r="U5" s="73"/>
      <c r="V5" s="73"/>
      <c r="W5" s="73"/>
      <c r="X5" s="73"/>
      <c r="Y5" s="76"/>
      <c r="Z5" s="74"/>
    </row>
    <row r="6" spans="1:26" s="72" customFormat="1" ht="36.75" customHeight="1">
      <c r="A6" s="363"/>
      <c r="B6" s="215" t="s">
        <v>38</v>
      </c>
      <c r="C6" s="176"/>
      <c r="D6" s="177"/>
      <c r="E6" s="178"/>
      <c r="F6" s="205"/>
      <c r="G6" s="78"/>
      <c r="H6" s="78"/>
      <c r="I6" s="78"/>
      <c r="J6" s="78"/>
      <c r="K6" s="78"/>
      <c r="L6" s="79"/>
      <c r="M6" s="205"/>
      <c r="N6" s="78"/>
      <c r="O6" s="78"/>
      <c r="P6" s="78"/>
      <c r="Q6" s="78"/>
      <c r="R6" s="78"/>
      <c r="S6" s="79"/>
      <c r="T6" s="205"/>
      <c r="U6" s="78"/>
      <c r="V6" s="78"/>
      <c r="W6" s="78"/>
      <c r="X6" s="78"/>
      <c r="Y6" s="78"/>
      <c r="Z6" s="79"/>
    </row>
    <row r="7" spans="1:26" s="72" customFormat="1" ht="36.75" customHeight="1">
      <c r="A7" s="363"/>
      <c r="B7" s="215" t="s">
        <v>39</v>
      </c>
      <c r="C7" s="176"/>
      <c r="D7" s="177"/>
      <c r="E7" s="178"/>
      <c r="F7" s="206"/>
      <c r="G7" s="80"/>
      <c r="H7" s="80"/>
      <c r="I7" s="80"/>
      <c r="J7" s="80"/>
      <c r="K7" s="80"/>
      <c r="L7" s="79"/>
      <c r="M7" s="206"/>
      <c r="N7" s="80"/>
      <c r="O7" s="80"/>
      <c r="P7" s="80"/>
      <c r="Q7" s="80"/>
      <c r="R7" s="80"/>
      <c r="S7" s="79"/>
      <c r="T7" s="206"/>
      <c r="U7" s="80"/>
      <c r="V7" s="80"/>
      <c r="W7" s="80"/>
      <c r="X7" s="80"/>
      <c r="Y7" s="80"/>
      <c r="Z7" s="79"/>
    </row>
    <row r="8" spans="1:26" s="72" customFormat="1" ht="36.75" customHeight="1">
      <c r="A8" s="363"/>
      <c r="B8" s="215" t="s">
        <v>25</v>
      </c>
      <c r="C8" s="176"/>
      <c r="D8" s="177"/>
      <c r="E8" s="178"/>
      <c r="F8" s="206"/>
      <c r="G8" s="80"/>
      <c r="H8" s="80"/>
      <c r="I8" s="80"/>
      <c r="J8" s="80"/>
      <c r="K8" s="80"/>
      <c r="L8" s="79"/>
      <c r="M8" s="206"/>
      <c r="N8" s="80"/>
      <c r="O8" s="80"/>
      <c r="P8" s="80"/>
      <c r="Q8" s="80"/>
      <c r="R8" s="80"/>
      <c r="S8" s="79"/>
      <c r="T8" s="206"/>
      <c r="U8" s="80"/>
      <c r="V8" s="80"/>
      <c r="W8" s="80"/>
      <c r="X8" s="80"/>
      <c r="Y8" s="80"/>
      <c r="Z8" s="79"/>
    </row>
    <row r="9" spans="1:26" s="72" customFormat="1" ht="36.75" customHeight="1">
      <c r="A9" s="363"/>
      <c r="B9" s="215" t="s">
        <v>26</v>
      </c>
      <c r="C9" s="176"/>
      <c r="D9" s="179"/>
      <c r="E9" s="180"/>
      <c r="F9" s="206"/>
      <c r="G9" s="80"/>
      <c r="H9" s="80"/>
      <c r="I9" s="80"/>
      <c r="J9" s="80"/>
      <c r="K9" s="80"/>
      <c r="L9" s="79"/>
      <c r="M9" s="206"/>
      <c r="N9" s="80"/>
      <c r="O9" s="80"/>
      <c r="P9" s="80"/>
      <c r="Q9" s="80"/>
      <c r="R9" s="80"/>
      <c r="S9" s="79"/>
      <c r="T9" s="206"/>
      <c r="U9" s="80"/>
      <c r="V9" s="80"/>
      <c r="W9" s="80"/>
      <c r="X9" s="80"/>
      <c r="Y9" s="80"/>
      <c r="Z9" s="79"/>
    </row>
    <row r="10" spans="1:26" s="72" customFormat="1" ht="36.75" customHeight="1">
      <c r="A10" s="363"/>
      <c r="B10" s="215" t="s">
        <v>27</v>
      </c>
      <c r="C10" s="176"/>
      <c r="D10" s="179"/>
      <c r="E10" s="180"/>
      <c r="F10" s="206"/>
      <c r="G10" s="80"/>
      <c r="H10" s="80"/>
      <c r="I10" s="80"/>
      <c r="J10" s="80"/>
      <c r="K10" s="80"/>
      <c r="L10" s="79"/>
      <c r="M10" s="206"/>
      <c r="N10" s="80"/>
      <c r="O10" s="80"/>
      <c r="P10" s="80"/>
      <c r="Q10" s="80"/>
      <c r="R10" s="80"/>
      <c r="S10" s="79"/>
      <c r="T10" s="206"/>
      <c r="U10" s="80"/>
      <c r="V10" s="80"/>
      <c r="W10" s="80"/>
      <c r="X10" s="80"/>
      <c r="Y10" s="80"/>
      <c r="Z10" s="79"/>
    </row>
    <row r="11" spans="1:26" s="72" customFormat="1" ht="36.75" customHeight="1">
      <c r="A11" s="363"/>
      <c r="B11" s="77" t="s">
        <v>12</v>
      </c>
      <c r="C11" s="176"/>
      <c r="D11" s="179"/>
      <c r="E11" s="180"/>
      <c r="F11" s="206"/>
      <c r="G11" s="80"/>
      <c r="H11" s="80"/>
      <c r="I11" s="80"/>
      <c r="J11" s="80"/>
      <c r="K11" s="80"/>
      <c r="L11" s="79"/>
      <c r="M11" s="206"/>
      <c r="N11" s="80"/>
      <c r="O11" s="80"/>
      <c r="P11" s="80"/>
      <c r="Q11" s="80"/>
      <c r="R11" s="80"/>
      <c r="S11" s="79"/>
      <c r="T11" s="206"/>
      <c r="U11" s="80"/>
      <c r="V11" s="80"/>
      <c r="W11" s="80"/>
      <c r="X11" s="80"/>
      <c r="Y11" s="80"/>
      <c r="Z11" s="79"/>
    </row>
    <row r="12" spans="1:26" s="72" customFormat="1" ht="36.75" customHeight="1">
      <c r="A12" s="362"/>
      <c r="B12" s="77" t="s">
        <v>44</v>
      </c>
      <c r="C12" s="176"/>
      <c r="D12" s="181"/>
      <c r="E12" s="182"/>
      <c r="F12" s="207"/>
      <c r="G12" s="81"/>
      <c r="H12" s="81"/>
      <c r="I12" s="81"/>
      <c r="J12" s="81"/>
      <c r="K12" s="81"/>
      <c r="L12" s="82"/>
      <c r="M12" s="207"/>
      <c r="N12" s="81"/>
      <c r="O12" s="81"/>
      <c r="P12" s="81"/>
      <c r="Q12" s="81"/>
      <c r="R12" s="81"/>
      <c r="S12" s="82"/>
      <c r="T12" s="207"/>
      <c r="U12" s="81"/>
      <c r="V12" s="81"/>
      <c r="W12" s="81"/>
      <c r="X12" s="81"/>
      <c r="Y12" s="81"/>
      <c r="Z12" s="82"/>
    </row>
    <row r="13" spans="1:26" s="72" customFormat="1" ht="36.75" customHeight="1" thickBot="1">
      <c r="A13" s="364"/>
      <c r="B13" s="216" t="s">
        <v>30</v>
      </c>
      <c r="C13" s="183"/>
      <c r="D13" s="184"/>
      <c r="E13" s="185"/>
      <c r="F13" s="208"/>
      <c r="G13" s="83"/>
      <c r="H13" s="83"/>
      <c r="I13" s="83"/>
      <c r="J13" s="83"/>
      <c r="K13" s="83"/>
      <c r="L13" s="84"/>
      <c r="M13" s="208"/>
      <c r="N13" s="83"/>
      <c r="O13" s="83"/>
      <c r="P13" s="83"/>
      <c r="Q13" s="83"/>
      <c r="R13" s="83"/>
      <c r="S13" s="84"/>
      <c r="T13" s="208"/>
      <c r="U13" s="83"/>
      <c r="V13" s="83"/>
      <c r="W13" s="83"/>
      <c r="X13" s="83"/>
      <c r="Y13" s="83"/>
      <c r="Z13" s="84"/>
    </row>
    <row r="14" spans="1:26" s="72" customFormat="1" ht="36.75" customHeight="1" thickBot="1">
      <c r="A14" s="342" t="s">
        <v>40</v>
      </c>
      <c r="B14" s="343"/>
      <c r="C14" s="186" t="s">
        <v>41</v>
      </c>
      <c r="D14" s="187" t="s">
        <v>41</v>
      </c>
      <c r="E14" s="188" t="s">
        <v>42</v>
      </c>
      <c r="F14" s="209">
        <f aca="true" t="shared" si="0" ref="F14:K14">SUM(F4:F13)</f>
        <v>0</v>
      </c>
      <c r="G14" s="85">
        <f t="shared" si="0"/>
        <v>0</v>
      </c>
      <c r="H14" s="85">
        <f t="shared" si="0"/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6">
        <f aca="true" t="shared" si="1" ref="L14:Y14">SUM(L4:L13)</f>
        <v>0</v>
      </c>
      <c r="M14" s="209">
        <f t="shared" si="1"/>
        <v>0</v>
      </c>
      <c r="N14" s="85">
        <f t="shared" si="1"/>
        <v>0</v>
      </c>
      <c r="O14" s="85">
        <f t="shared" si="1"/>
        <v>0</v>
      </c>
      <c r="P14" s="85">
        <f t="shared" si="1"/>
        <v>0</v>
      </c>
      <c r="Q14" s="85">
        <f t="shared" si="1"/>
        <v>0</v>
      </c>
      <c r="R14" s="85">
        <f t="shared" si="1"/>
        <v>0</v>
      </c>
      <c r="S14" s="86">
        <f t="shared" si="1"/>
        <v>0</v>
      </c>
      <c r="T14" s="209">
        <f t="shared" si="1"/>
        <v>0</v>
      </c>
      <c r="U14" s="85">
        <f t="shared" si="1"/>
        <v>0</v>
      </c>
      <c r="V14" s="85">
        <f t="shared" si="1"/>
        <v>0</v>
      </c>
      <c r="W14" s="85">
        <f t="shared" si="1"/>
        <v>0</v>
      </c>
      <c r="X14" s="85">
        <f t="shared" si="1"/>
        <v>0</v>
      </c>
      <c r="Y14" s="85">
        <f t="shared" si="1"/>
        <v>0</v>
      </c>
      <c r="Z14" s="86">
        <f>SUM(Z4:Z13)</f>
        <v>0</v>
      </c>
    </row>
    <row r="15" spans="1:26" s="72" customFormat="1" ht="36.75" customHeight="1">
      <c r="A15" s="340" t="s">
        <v>109</v>
      </c>
      <c r="B15" s="217" t="s">
        <v>28</v>
      </c>
      <c r="C15" s="170"/>
      <c r="D15" s="171"/>
      <c r="E15" s="172"/>
      <c r="F15" s="210"/>
      <c r="G15" s="87"/>
      <c r="H15" s="87"/>
      <c r="I15" s="87"/>
      <c r="J15" s="87"/>
      <c r="K15" s="87"/>
      <c r="L15" s="71"/>
      <c r="M15" s="210"/>
      <c r="N15" s="87"/>
      <c r="O15" s="87"/>
      <c r="P15" s="87"/>
      <c r="Q15" s="87"/>
      <c r="R15" s="87"/>
      <c r="S15" s="71"/>
      <c r="T15" s="210"/>
      <c r="U15" s="87"/>
      <c r="V15" s="87"/>
      <c r="W15" s="87"/>
      <c r="X15" s="87"/>
      <c r="Y15" s="87"/>
      <c r="Z15" s="71"/>
    </row>
    <row r="16" spans="1:26" s="72" customFormat="1" ht="36.75" customHeight="1">
      <c r="A16" s="348"/>
      <c r="B16" s="215" t="s">
        <v>29</v>
      </c>
      <c r="C16" s="176"/>
      <c r="D16" s="177"/>
      <c r="E16" s="178"/>
      <c r="F16" s="206"/>
      <c r="G16" s="80"/>
      <c r="H16" s="80"/>
      <c r="I16" s="80"/>
      <c r="J16" s="80"/>
      <c r="K16" s="80"/>
      <c r="L16" s="79"/>
      <c r="M16" s="206"/>
      <c r="N16" s="80"/>
      <c r="O16" s="80"/>
      <c r="P16" s="80"/>
      <c r="Q16" s="80"/>
      <c r="R16" s="80"/>
      <c r="S16" s="79"/>
      <c r="T16" s="206"/>
      <c r="U16" s="80"/>
      <c r="V16" s="80"/>
      <c r="W16" s="80"/>
      <c r="X16" s="80"/>
      <c r="Y16" s="80"/>
      <c r="Z16" s="79"/>
    </row>
    <row r="17" spans="1:26" s="72" customFormat="1" ht="36.75" customHeight="1">
      <c r="A17" s="348"/>
      <c r="B17" s="215" t="s">
        <v>72</v>
      </c>
      <c r="C17" s="176"/>
      <c r="D17" s="177"/>
      <c r="E17" s="178"/>
      <c r="F17" s="206"/>
      <c r="G17" s="80"/>
      <c r="H17" s="80"/>
      <c r="I17" s="80"/>
      <c r="J17" s="80"/>
      <c r="K17" s="80"/>
      <c r="L17" s="79"/>
      <c r="M17" s="206"/>
      <c r="N17" s="80"/>
      <c r="O17" s="80"/>
      <c r="P17" s="80"/>
      <c r="Q17" s="80"/>
      <c r="R17" s="80"/>
      <c r="S17" s="79"/>
      <c r="T17" s="206"/>
      <c r="U17" s="80"/>
      <c r="V17" s="80"/>
      <c r="W17" s="80"/>
      <c r="X17" s="80"/>
      <c r="Y17" s="80"/>
      <c r="Z17" s="79"/>
    </row>
    <row r="18" spans="1:26" s="72" customFormat="1" ht="36.75" customHeight="1">
      <c r="A18" s="348"/>
      <c r="B18" s="215" t="s">
        <v>73</v>
      </c>
      <c r="C18" s="176"/>
      <c r="D18" s="177"/>
      <c r="E18" s="178"/>
      <c r="F18" s="206"/>
      <c r="G18" s="80"/>
      <c r="H18" s="80"/>
      <c r="I18" s="80"/>
      <c r="J18" s="80"/>
      <c r="K18" s="80"/>
      <c r="L18" s="79"/>
      <c r="M18" s="206"/>
      <c r="N18" s="80"/>
      <c r="O18" s="80"/>
      <c r="P18" s="80"/>
      <c r="Q18" s="80"/>
      <c r="R18" s="80"/>
      <c r="S18" s="79"/>
      <c r="T18" s="206"/>
      <c r="U18" s="80"/>
      <c r="V18" s="80"/>
      <c r="W18" s="80"/>
      <c r="X18" s="80"/>
      <c r="Y18" s="80"/>
      <c r="Z18" s="79"/>
    </row>
    <row r="19" spans="1:26" s="72" customFormat="1" ht="36.75" customHeight="1">
      <c r="A19" s="348"/>
      <c r="B19" s="215" t="s">
        <v>13</v>
      </c>
      <c r="C19" s="176"/>
      <c r="D19" s="177"/>
      <c r="E19" s="178"/>
      <c r="F19" s="206"/>
      <c r="G19" s="80"/>
      <c r="H19" s="80"/>
      <c r="I19" s="80"/>
      <c r="J19" s="80"/>
      <c r="K19" s="80"/>
      <c r="L19" s="79"/>
      <c r="M19" s="206"/>
      <c r="N19" s="80"/>
      <c r="O19" s="80"/>
      <c r="P19" s="80"/>
      <c r="Q19" s="80"/>
      <c r="R19" s="80"/>
      <c r="S19" s="79"/>
      <c r="T19" s="206"/>
      <c r="U19" s="80"/>
      <c r="V19" s="80"/>
      <c r="W19" s="80"/>
      <c r="X19" s="80"/>
      <c r="Y19" s="80"/>
      <c r="Z19" s="79"/>
    </row>
    <row r="20" spans="1:26" s="72" customFormat="1" ht="36.75" customHeight="1">
      <c r="A20" s="348"/>
      <c r="B20" s="77" t="s">
        <v>43</v>
      </c>
      <c r="C20" s="176"/>
      <c r="D20" s="177"/>
      <c r="E20" s="178"/>
      <c r="F20" s="206"/>
      <c r="G20" s="89"/>
      <c r="H20" s="80"/>
      <c r="I20" s="80"/>
      <c r="J20" s="80"/>
      <c r="K20" s="80"/>
      <c r="L20" s="79"/>
      <c r="M20" s="206"/>
      <c r="N20" s="80"/>
      <c r="O20" s="80"/>
      <c r="P20" s="80"/>
      <c r="Q20" s="80"/>
      <c r="R20" s="80"/>
      <c r="S20" s="79"/>
      <c r="T20" s="206"/>
      <c r="U20" s="80"/>
      <c r="V20" s="80"/>
      <c r="W20" s="80"/>
      <c r="X20" s="80"/>
      <c r="Y20" s="80"/>
      <c r="Z20" s="79"/>
    </row>
    <row r="21" spans="1:26" s="72" customFormat="1" ht="36.75" customHeight="1">
      <c r="A21" s="348"/>
      <c r="B21" s="215" t="s">
        <v>31</v>
      </c>
      <c r="C21" s="173"/>
      <c r="D21" s="177"/>
      <c r="E21" s="178"/>
      <c r="F21" s="206"/>
      <c r="G21" s="80"/>
      <c r="H21" s="80"/>
      <c r="I21" s="80"/>
      <c r="J21" s="80"/>
      <c r="K21" s="80"/>
      <c r="L21" s="79"/>
      <c r="M21" s="206"/>
      <c r="N21" s="80"/>
      <c r="O21" s="80"/>
      <c r="P21" s="80"/>
      <c r="Q21" s="80"/>
      <c r="R21" s="80"/>
      <c r="S21" s="79"/>
      <c r="T21" s="206"/>
      <c r="U21" s="80"/>
      <c r="V21" s="80"/>
      <c r="W21" s="80"/>
      <c r="X21" s="80"/>
      <c r="Y21" s="80"/>
      <c r="Z21" s="79"/>
    </row>
    <row r="22" spans="1:26" s="225" customFormat="1" ht="36.75" customHeight="1">
      <c r="A22" s="348"/>
      <c r="B22" s="215" t="s">
        <v>85</v>
      </c>
      <c r="C22" s="176"/>
      <c r="D22" s="177"/>
      <c r="E22" s="178"/>
      <c r="F22" s="222"/>
      <c r="G22" s="223"/>
      <c r="H22" s="223"/>
      <c r="I22" s="223"/>
      <c r="J22" s="223"/>
      <c r="K22" s="223"/>
      <c r="L22" s="224"/>
      <c r="M22" s="222"/>
      <c r="N22" s="223"/>
      <c r="O22" s="223"/>
      <c r="P22" s="223"/>
      <c r="Q22" s="223"/>
      <c r="R22" s="223"/>
      <c r="S22" s="224"/>
      <c r="T22" s="222"/>
      <c r="U22" s="223"/>
      <c r="V22" s="223"/>
      <c r="W22" s="223"/>
      <c r="X22" s="223"/>
      <c r="Y22" s="223"/>
      <c r="Z22" s="224"/>
    </row>
    <row r="23" spans="1:26" s="72" customFormat="1" ht="36.75" customHeight="1" thickBot="1">
      <c r="A23" s="341"/>
      <c r="B23" s="218" t="s">
        <v>30</v>
      </c>
      <c r="C23" s="189"/>
      <c r="D23" s="190"/>
      <c r="E23" s="191"/>
      <c r="F23" s="208"/>
      <c r="G23" s="83"/>
      <c r="H23" s="83"/>
      <c r="I23" s="83"/>
      <c r="J23" s="83"/>
      <c r="K23" s="83"/>
      <c r="L23" s="84"/>
      <c r="M23" s="208"/>
      <c r="N23" s="83"/>
      <c r="O23" s="83"/>
      <c r="P23" s="83"/>
      <c r="Q23" s="83"/>
      <c r="R23" s="83"/>
      <c r="S23" s="84"/>
      <c r="T23" s="208"/>
      <c r="U23" s="83"/>
      <c r="V23" s="83"/>
      <c r="W23" s="83"/>
      <c r="X23" s="83"/>
      <c r="Y23" s="83"/>
      <c r="Z23" s="84"/>
    </row>
    <row r="24" spans="1:26" s="72" customFormat="1" ht="36.75" customHeight="1" thickBot="1">
      <c r="A24" s="342" t="s">
        <v>40</v>
      </c>
      <c r="B24" s="343"/>
      <c r="C24" s="186" t="s">
        <v>41</v>
      </c>
      <c r="D24" s="187" t="s">
        <v>41</v>
      </c>
      <c r="E24" s="188" t="s">
        <v>42</v>
      </c>
      <c r="F24" s="88">
        <f aca="true" t="shared" si="2" ref="F24:Z24">SUM(F15:F23)</f>
        <v>0</v>
      </c>
      <c r="G24" s="112">
        <f t="shared" si="2"/>
        <v>0</v>
      </c>
      <c r="H24" s="112">
        <f t="shared" si="2"/>
        <v>0</v>
      </c>
      <c r="I24" s="112">
        <f t="shared" si="2"/>
        <v>0</v>
      </c>
      <c r="J24" s="112">
        <f t="shared" si="2"/>
        <v>0</v>
      </c>
      <c r="K24" s="112">
        <f t="shared" si="2"/>
        <v>0</v>
      </c>
      <c r="L24" s="114">
        <f t="shared" si="2"/>
        <v>0</v>
      </c>
      <c r="M24" s="88">
        <f t="shared" si="2"/>
        <v>0</v>
      </c>
      <c r="N24" s="112">
        <f t="shared" si="2"/>
        <v>0</v>
      </c>
      <c r="O24" s="112">
        <f t="shared" si="2"/>
        <v>0</v>
      </c>
      <c r="P24" s="111">
        <f t="shared" si="2"/>
        <v>0</v>
      </c>
      <c r="Q24" s="112">
        <f t="shared" si="2"/>
        <v>0</v>
      </c>
      <c r="R24" s="113">
        <f t="shared" si="2"/>
        <v>0</v>
      </c>
      <c r="S24" s="114">
        <f t="shared" si="2"/>
        <v>0</v>
      </c>
      <c r="T24" s="88">
        <f t="shared" si="2"/>
        <v>0</v>
      </c>
      <c r="U24" s="112">
        <f t="shared" si="2"/>
        <v>0</v>
      </c>
      <c r="V24" s="112">
        <f t="shared" si="2"/>
        <v>0</v>
      </c>
      <c r="W24" s="112">
        <f t="shared" si="2"/>
        <v>0</v>
      </c>
      <c r="X24" s="112">
        <f t="shared" si="2"/>
        <v>0</v>
      </c>
      <c r="Y24" s="112">
        <f t="shared" si="2"/>
        <v>0</v>
      </c>
      <c r="Z24" s="211">
        <f t="shared" si="2"/>
        <v>0</v>
      </c>
    </row>
    <row r="25" spans="1:26" s="72" customFormat="1" ht="36.75" customHeight="1">
      <c r="A25" s="348" t="s">
        <v>94</v>
      </c>
      <c r="B25" s="219" t="s">
        <v>15</v>
      </c>
      <c r="C25" s="173"/>
      <c r="D25" s="174"/>
      <c r="E25" s="175"/>
      <c r="F25" s="116"/>
      <c r="G25" s="89"/>
      <c r="H25" s="89"/>
      <c r="I25" s="89"/>
      <c r="J25" s="89"/>
      <c r="K25" s="89"/>
      <c r="L25" s="74"/>
      <c r="M25" s="116"/>
      <c r="N25" s="89"/>
      <c r="O25" s="89"/>
      <c r="P25" s="89"/>
      <c r="Q25" s="89"/>
      <c r="R25" s="89"/>
      <c r="S25" s="74"/>
      <c r="T25" s="116"/>
      <c r="U25" s="115"/>
      <c r="V25" s="89"/>
      <c r="W25" s="89"/>
      <c r="X25" s="89"/>
      <c r="Y25" s="89"/>
      <c r="Z25" s="74"/>
    </row>
    <row r="26" spans="1:26" s="72" customFormat="1" ht="36.75" customHeight="1">
      <c r="A26" s="348"/>
      <c r="B26" s="215" t="s">
        <v>32</v>
      </c>
      <c r="C26" s="176"/>
      <c r="D26" s="177"/>
      <c r="E26" s="178"/>
      <c r="F26" s="206"/>
      <c r="G26" s="80"/>
      <c r="H26" s="80"/>
      <c r="I26" s="80"/>
      <c r="J26" s="80"/>
      <c r="K26" s="80"/>
      <c r="L26" s="79"/>
      <c r="M26" s="206"/>
      <c r="N26" s="80"/>
      <c r="O26" s="80"/>
      <c r="P26" s="80"/>
      <c r="Q26" s="80"/>
      <c r="R26" s="80"/>
      <c r="S26" s="79"/>
      <c r="T26" s="206"/>
      <c r="U26" s="80"/>
      <c r="V26" s="80"/>
      <c r="W26" s="80"/>
      <c r="X26" s="80"/>
      <c r="Y26" s="80"/>
      <c r="Z26" s="79"/>
    </row>
    <row r="27" spans="1:26" s="72" customFormat="1" ht="36.75" customHeight="1">
      <c r="A27" s="348"/>
      <c r="B27" s="396" t="s">
        <v>110</v>
      </c>
      <c r="C27" s="176"/>
      <c r="D27" s="177"/>
      <c r="E27" s="178"/>
      <c r="F27" s="206"/>
      <c r="G27" s="80"/>
      <c r="H27" s="80"/>
      <c r="I27" s="80"/>
      <c r="J27" s="80"/>
      <c r="K27" s="80"/>
      <c r="L27" s="79"/>
      <c r="M27" s="206"/>
      <c r="N27" s="80"/>
      <c r="O27" s="80"/>
      <c r="P27" s="80"/>
      <c r="Q27" s="80"/>
      <c r="R27" s="80"/>
      <c r="S27" s="79"/>
      <c r="T27" s="206"/>
      <c r="U27" s="80"/>
      <c r="V27" s="80"/>
      <c r="W27" s="80"/>
      <c r="X27" s="80"/>
      <c r="Y27" s="80"/>
      <c r="Z27" s="79"/>
    </row>
    <row r="28" spans="1:26" s="72" customFormat="1" ht="36.75" customHeight="1">
      <c r="A28" s="348"/>
      <c r="B28" s="215" t="s">
        <v>16</v>
      </c>
      <c r="C28" s="176"/>
      <c r="D28" s="177"/>
      <c r="E28" s="178"/>
      <c r="F28" s="206"/>
      <c r="G28" s="80"/>
      <c r="H28" s="80"/>
      <c r="I28" s="80"/>
      <c r="J28" s="80"/>
      <c r="K28" s="80"/>
      <c r="L28" s="79"/>
      <c r="M28" s="206"/>
      <c r="N28" s="80"/>
      <c r="O28" s="80"/>
      <c r="P28" s="80"/>
      <c r="Q28" s="80"/>
      <c r="R28" s="80"/>
      <c r="S28" s="79"/>
      <c r="T28" s="206"/>
      <c r="U28" s="80"/>
      <c r="V28" s="80"/>
      <c r="W28" s="80"/>
      <c r="X28" s="80"/>
      <c r="Y28" s="80"/>
      <c r="Z28" s="79"/>
    </row>
    <row r="29" spans="1:26" s="72" customFormat="1" ht="36.75" customHeight="1">
      <c r="A29" s="348"/>
      <c r="B29" s="215" t="s">
        <v>17</v>
      </c>
      <c r="C29" s="176"/>
      <c r="D29" s="177"/>
      <c r="E29" s="178"/>
      <c r="F29" s="206"/>
      <c r="G29" s="80"/>
      <c r="H29" s="80"/>
      <c r="I29" s="80"/>
      <c r="J29" s="80"/>
      <c r="K29" s="80"/>
      <c r="L29" s="79"/>
      <c r="M29" s="206"/>
      <c r="N29" s="80"/>
      <c r="O29" s="80"/>
      <c r="P29" s="80"/>
      <c r="Q29" s="80"/>
      <c r="R29" s="80"/>
      <c r="S29" s="79"/>
      <c r="T29" s="206"/>
      <c r="U29" s="80"/>
      <c r="V29" s="80"/>
      <c r="W29" s="80"/>
      <c r="X29" s="80"/>
      <c r="Y29" s="80"/>
      <c r="Z29" s="79"/>
    </row>
    <row r="30" spans="1:26" s="225" customFormat="1" ht="36.75" customHeight="1">
      <c r="A30" s="348"/>
      <c r="B30" s="215" t="s">
        <v>96</v>
      </c>
      <c r="C30" s="176"/>
      <c r="D30" s="177"/>
      <c r="E30" s="178"/>
      <c r="F30" s="222"/>
      <c r="G30" s="223"/>
      <c r="H30" s="223"/>
      <c r="I30" s="223"/>
      <c r="J30" s="223"/>
      <c r="K30" s="223"/>
      <c r="L30" s="224"/>
      <c r="M30" s="222"/>
      <c r="N30" s="223"/>
      <c r="O30" s="223"/>
      <c r="P30" s="223"/>
      <c r="Q30" s="223"/>
      <c r="R30" s="223"/>
      <c r="S30" s="224"/>
      <c r="T30" s="222"/>
      <c r="U30" s="223"/>
      <c r="V30" s="223"/>
      <c r="W30" s="223"/>
      <c r="X30" s="223"/>
      <c r="Y30" s="223"/>
      <c r="Z30" s="224"/>
    </row>
    <row r="31" spans="1:26" s="72" customFormat="1" ht="36.75" customHeight="1" thickBot="1">
      <c r="A31" s="348"/>
      <c r="B31" s="220" t="s">
        <v>30</v>
      </c>
      <c r="C31" s="192"/>
      <c r="D31" s="193"/>
      <c r="E31" s="194"/>
      <c r="F31" s="207"/>
      <c r="G31" s="81"/>
      <c r="H31" s="81"/>
      <c r="I31" s="83"/>
      <c r="J31" s="83"/>
      <c r="K31" s="81"/>
      <c r="L31" s="82"/>
      <c r="M31" s="207"/>
      <c r="N31" s="81"/>
      <c r="O31" s="81"/>
      <c r="P31" s="81"/>
      <c r="Q31" s="81"/>
      <c r="R31" s="81"/>
      <c r="S31" s="82"/>
      <c r="T31" s="207"/>
      <c r="U31" s="81"/>
      <c r="V31" s="81"/>
      <c r="W31" s="81"/>
      <c r="X31" s="81"/>
      <c r="Y31" s="81"/>
      <c r="Z31" s="84"/>
    </row>
    <row r="32" spans="1:26" s="72" customFormat="1" ht="36.75" customHeight="1" thickBot="1">
      <c r="A32" s="342" t="s">
        <v>40</v>
      </c>
      <c r="B32" s="343"/>
      <c r="C32" s="186" t="s">
        <v>41</v>
      </c>
      <c r="D32" s="187" t="s">
        <v>41</v>
      </c>
      <c r="E32" s="188" t="s">
        <v>42</v>
      </c>
      <c r="F32" s="88">
        <f>SUM(F25:F31)</f>
        <v>0</v>
      </c>
      <c r="G32" s="112">
        <f aca="true" t="shared" si="3" ref="G32:Z32">SUM(G25:G31)</f>
        <v>0</v>
      </c>
      <c r="H32" s="112">
        <f t="shared" si="3"/>
        <v>0</v>
      </c>
      <c r="I32" s="130">
        <f t="shared" si="3"/>
        <v>0</v>
      </c>
      <c r="J32" s="129">
        <f t="shared" si="3"/>
        <v>0</v>
      </c>
      <c r="K32" s="112">
        <f t="shared" si="3"/>
        <v>0</v>
      </c>
      <c r="L32" s="211">
        <f t="shared" si="3"/>
        <v>0</v>
      </c>
      <c r="M32" s="88">
        <f t="shared" si="3"/>
        <v>0</v>
      </c>
      <c r="N32" s="112">
        <f t="shared" si="3"/>
        <v>0</v>
      </c>
      <c r="O32" s="112">
        <f t="shared" si="3"/>
        <v>0</v>
      </c>
      <c r="P32" s="111">
        <f t="shared" si="3"/>
        <v>0</v>
      </c>
      <c r="Q32" s="111">
        <f t="shared" si="3"/>
        <v>0</v>
      </c>
      <c r="R32" s="112">
        <f t="shared" si="3"/>
        <v>0</v>
      </c>
      <c r="S32" s="211">
        <f t="shared" si="3"/>
        <v>0</v>
      </c>
      <c r="T32" s="88">
        <f t="shared" si="3"/>
        <v>0</v>
      </c>
      <c r="U32" s="112">
        <f t="shared" si="3"/>
        <v>0</v>
      </c>
      <c r="V32" s="112">
        <f t="shared" si="3"/>
        <v>0</v>
      </c>
      <c r="W32" s="112">
        <f t="shared" si="3"/>
        <v>0</v>
      </c>
      <c r="X32" s="112">
        <f t="shared" si="3"/>
        <v>0</v>
      </c>
      <c r="Y32" s="112">
        <f t="shared" si="3"/>
        <v>0</v>
      </c>
      <c r="Z32" s="211">
        <f t="shared" si="3"/>
        <v>0</v>
      </c>
    </row>
    <row r="33" spans="1:26" s="72" customFormat="1" ht="36.75" customHeight="1">
      <c r="A33" s="340" t="s">
        <v>33</v>
      </c>
      <c r="B33" s="217" t="s">
        <v>18</v>
      </c>
      <c r="C33" s="170"/>
      <c r="D33" s="171"/>
      <c r="E33" s="172"/>
      <c r="F33" s="210"/>
      <c r="G33" s="87"/>
      <c r="H33" s="87"/>
      <c r="I33" s="128"/>
      <c r="J33" s="87"/>
      <c r="K33" s="117"/>
      <c r="L33" s="71"/>
      <c r="M33" s="210"/>
      <c r="N33" s="87"/>
      <c r="O33" s="87"/>
      <c r="P33" s="87"/>
      <c r="Q33" s="87"/>
      <c r="R33" s="117"/>
      <c r="S33" s="71"/>
      <c r="T33" s="210"/>
      <c r="U33" s="87"/>
      <c r="V33" s="87"/>
      <c r="W33" s="87"/>
      <c r="X33" s="87"/>
      <c r="Y33" s="87"/>
      <c r="Z33" s="71"/>
    </row>
    <row r="34" spans="1:26" s="72" customFormat="1" ht="36.75" customHeight="1">
      <c r="A34" s="348"/>
      <c r="B34" s="215" t="s">
        <v>19</v>
      </c>
      <c r="C34" s="176"/>
      <c r="D34" s="177"/>
      <c r="E34" s="178"/>
      <c r="F34" s="206"/>
      <c r="G34" s="80"/>
      <c r="H34" s="80"/>
      <c r="I34" s="80"/>
      <c r="J34" s="80"/>
      <c r="K34" s="80"/>
      <c r="L34" s="79"/>
      <c r="M34" s="206"/>
      <c r="N34" s="80"/>
      <c r="O34" s="80"/>
      <c r="P34" s="80"/>
      <c r="Q34" s="80"/>
      <c r="R34" s="80"/>
      <c r="S34" s="79"/>
      <c r="T34" s="206"/>
      <c r="U34" s="80"/>
      <c r="V34" s="80"/>
      <c r="W34" s="80"/>
      <c r="X34" s="80"/>
      <c r="Y34" s="80"/>
      <c r="Z34" s="79"/>
    </row>
    <row r="35" spans="1:26" s="72" customFormat="1" ht="36.75" customHeight="1">
      <c r="A35" s="348"/>
      <c r="B35" s="215" t="s">
        <v>20</v>
      </c>
      <c r="C35" s="176"/>
      <c r="D35" s="177"/>
      <c r="E35" s="178"/>
      <c r="F35" s="206"/>
      <c r="G35" s="80"/>
      <c r="H35" s="80"/>
      <c r="I35" s="80"/>
      <c r="J35" s="80"/>
      <c r="K35" s="80"/>
      <c r="L35" s="79"/>
      <c r="M35" s="206"/>
      <c r="N35" s="80"/>
      <c r="O35" s="80"/>
      <c r="P35" s="80"/>
      <c r="Q35" s="80"/>
      <c r="R35" s="80"/>
      <c r="S35" s="79"/>
      <c r="T35" s="206"/>
      <c r="U35" s="80"/>
      <c r="V35" s="80"/>
      <c r="W35" s="80"/>
      <c r="X35" s="80"/>
      <c r="Y35" s="80"/>
      <c r="Z35" s="79"/>
    </row>
    <row r="36" spans="1:26" s="72" customFormat="1" ht="36.75" customHeight="1">
      <c r="A36" s="348"/>
      <c r="B36" s="396" t="s">
        <v>111</v>
      </c>
      <c r="C36" s="176"/>
      <c r="D36" s="193"/>
      <c r="E36" s="178"/>
      <c r="F36" s="206"/>
      <c r="G36" s="80"/>
      <c r="H36" s="80"/>
      <c r="I36" s="80"/>
      <c r="J36" s="80"/>
      <c r="K36" s="80"/>
      <c r="L36" s="79"/>
      <c r="M36" s="206"/>
      <c r="N36" s="80"/>
      <c r="O36" s="80"/>
      <c r="P36" s="80"/>
      <c r="Q36" s="80"/>
      <c r="R36" s="80"/>
      <c r="S36" s="79"/>
      <c r="T36" s="206"/>
      <c r="U36" s="80"/>
      <c r="V36" s="80"/>
      <c r="W36" s="80"/>
      <c r="X36" s="80"/>
      <c r="Y36" s="80"/>
      <c r="Z36" s="79"/>
    </row>
    <row r="37" spans="1:26" s="72" customFormat="1" ht="42.75">
      <c r="A37" s="348"/>
      <c r="B37" s="396" t="s">
        <v>112</v>
      </c>
      <c r="C37" s="176"/>
      <c r="D37" s="193"/>
      <c r="E37" s="178"/>
      <c r="F37" s="206"/>
      <c r="G37" s="80"/>
      <c r="H37" s="80"/>
      <c r="I37" s="80"/>
      <c r="J37" s="80"/>
      <c r="K37" s="80"/>
      <c r="L37" s="79"/>
      <c r="M37" s="206"/>
      <c r="N37" s="80"/>
      <c r="O37" s="80"/>
      <c r="P37" s="80"/>
      <c r="Q37" s="80"/>
      <c r="R37" s="80"/>
      <c r="S37" s="79"/>
      <c r="T37" s="206"/>
      <c r="U37" s="80"/>
      <c r="V37" s="80"/>
      <c r="W37" s="80"/>
      <c r="X37" s="80"/>
      <c r="Y37" s="80"/>
      <c r="Z37" s="79"/>
    </row>
    <row r="38" spans="1:26" s="72" customFormat="1" ht="36.75" customHeight="1" thickBot="1">
      <c r="A38" s="348"/>
      <c r="B38" s="221" t="s">
        <v>68</v>
      </c>
      <c r="C38" s="176"/>
      <c r="D38" s="193"/>
      <c r="E38" s="178"/>
      <c r="F38" s="206"/>
      <c r="G38" s="80"/>
      <c r="H38" s="80"/>
      <c r="I38" s="80"/>
      <c r="J38" s="80"/>
      <c r="K38" s="80"/>
      <c r="L38" s="79"/>
      <c r="M38" s="206"/>
      <c r="N38" s="80"/>
      <c r="O38" s="80"/>
      <c r="P38" s="80"/>
      <c r="Q38" s="80"/>
      <c r="R38" s="80"/>
      <c r="S38" s="79"/>
      <c r="T38" s="206"/>
      <c r="U38" s="80"/>
      <c r="V38" s="80"/>
      <c r="W38" s="80"/>
      <c r="X38" s="80"/>
      <c r="Y38" s="80"/>
      <c r="Z38" s="79"/>
    </row>
    <row r="39" spans="1:26" s="72" customFormat="1" ht="36.75" customHeight="1" thickBot="1">
      <c r="A39" s="341"/>
      <c r="B39" s="218" t="s">
        <v>30</v>
      </c>
      <c r="C39" s="189"/>
      <c r="D39" s="195"/>
      <c r="E39" s="191"/>
      <c r="F39" s="208"/>
      <c r="G39" s="83"/>
      <c r="H39" s="83"/>
      <c r="I39" s="83"/>
      <c r="J39" s="83"/>
      <c r="K39" s="83"/>
      <c r="L39" s="84"/>
      <c r="M39" s="208"/>
      <c r="N39" s="83"/>
      <c r="O39" s="83"/>
      <c r="P39" s="83"/>
      <c r="Q39" s="83"/>
      <c r="R39" s="83"/>
      <c r="S39" s="84"/>
      <c r="T39" s="208"/>
      <c r="U39" s="83"/>
      <c r="V39" s="83"/>
      <c r="W39" s="83"/>
      <c r="X39" s="83"/>
      <c r="Y39" s="83"/>
      <c r="Z39" s="84"/>
    </row>
    <row r="40" spans="1:26" s="72" customFormat="1" ht="36.75" customHeight="1" thickBot="1">
      <c r="A40" s="342" t="s">
        <v>40</v>
      </c>
      <c r="B40" s="343"/>
      <c r="C40" s="186" t="s">
        <v>41</v>
      </c>
      <c r="D40" s="187" t="s">
        <v>41</v>
      </c>
      <c r="E40" s="188" t="s">
        <v>42</v>
      </c>
      <c r="F40" s="88">
        <f>SUM(F33:F39)</f>
        <v>0</v>
      </c>
      <c r="G40" s="112">
        <f aca="true" t="shared" si="4" ref="G40:Z40">SUM(G33:G39)</f>
        <v>0</v>
      </c>
      <c r="H40" s="111">
        <f t="shared" si="4"/>
        <v>0</v>
      </c>
      <c r="I40" s="111">
        <f t="shared" si="4"/>
        <v>0</v>
      </c>
      <c r="J40" s="111">
        <f t="shared" si="4"/>
        <v>0</v>
      </c>
      <c r="K40" s="112">
        <f t="shared" si="4"/>
        <v>0</v>
      </c>
      <c r="L40" s="211">
        <f t="shared" si="4"/>
        <v>0</v>
      </c>
      <c r="M40" s="88">
        <f t="shared" si="4"/>
        <v>0</v>
      </c>
      <c r="N40" s="111">
        <f t="shared" si="4"/>
        <v>0</v>
      </c>
      <c r="O40" s="112">
        <f t="shared" si="4"/>
        <v>0</v>
      </c>
      <c r="P40" s="111">
        <f t="shared" si="4"/>
        <v>0</v>
      </c>
      <c r="Q40" s="111">
        <f t="shared" si="4"/>
        <v>0</v>
      </c>
      <c r="R40" s="112">
        <f t="shared" si="4"/>
        <v>0</v>
      </c>
      <c r="S40" s="211">
        <f t="shared" si="4"/>
        <v>0</v>
      </c>
      <c r="T40" s="88">
        <f t="shared" si="4"/>
        <v>0</v>
      </c>
      <c r="U40" s="112">
        <f t="shared" si="4"/>
        <v>0</v>
      </c>
      <c r="V40" s="112">
        <f t="shared" si="4"/>
        <v>0</v>
      </c>
      <c r="W40" s="112">
        <f t="shared" si="4"/>
        <v>0</v>
      </c>
      <c r="X40" s="112">
        <f t="shared" si="4"/>
        <v>0</v>
      </c>
      <c r="Y40" s="112">
        <f t="shared" si="4"/>
        <v>0</v>
      </c>
      <c r="Z40" s="211">
        <f t="shared" si="4"/>
        <v>0</v>
      </c>
    </row>
    <row r="41" spans="1:26" s="72" customFormat="1" ht="36.75" customHeight="1">
      <c r="A41" s="348" t="s">
        <v>11</v>
      </c>
      <c r="B41" s="219" t="s">
        <v>21</v>
      </c>
      <c r="C41" s="170"/>
      <c r="D41" s="174"/>
      <c r="E41" s="175"/>
      <c r="F41" s="116"/>
      <c r="G41" s="115"/>
      <c r="H41" s="89"/>
      <c r="I41" s="89"/>
      <c r="J41" s="115"/>
      <c r="K41" s="115"/>
      <c r="L41" s="74"/>
      <c r="M41" s="116"/>
      <c r="N41" s="115"/>
      <c r="O41" s="115"/>
      <c r="P41" s="89"/>
      <c r="Q41" s="89"/>
      <c r="R41" s="89"/>
      <c r="S41" s="74"/>
      <c r="T41" s="116"/>
      <c r="U41" s="89"/>
      <c r="V41" s="89"/>
      <c r="W41" s="89"/>
      <c r="X41" s="89"/>
      <c r="Y41" s="89"/>
      <c r="Z41" s="74"/>
    </row>
    <row r="42" spans="1:26" s="72" customFormat="1" ht="36.75" customHeight="1">
      <c r="A42" s="348"/>
      <c r="B42" s="219" t="s">
        <v>34</v>
      </c>
      <c r="C42" s="173"/>
      <c r="D42" s="174"/>
      <c r="E42" s="175"/>
      <c r="F42" s="116"/>
      <c r="G42" s="89"/>
      <c r="H42" s="89"/>
      <c r="I42" s="89"/>
      <c r="J42" s="89"/>
      <c r="K42" s="89"/>
      <c r="L42" s="74"/>
      <c r="M42" s="116"/>
      <c r="N42" s="89"/>
      <c r="O42" s="89"/>
      <c r="P42" s="89"/>
      <c r="Q42" s="89"/>
      <c r="R42" s="89"/>
      <c r="S42" s="74"/>
      <c r="T42" s="116"/>
      <c r="U42" s="89"/>
      <c r="V42" s="89"/>
      <c r="W42" s="89"/>
      <c r="X42" s="89"/>
      <c r="Y42" s="89"/>
      <c r="Z42" s="74"/>
    </row>
    <row r="43" spans="1:26" s="72" customFormat="1" ht="36.75" customHeight="1">
      <c r="A43" s="348"/>
      <c r="B43" s="215" t="s">
        <v>71</v>
      </c>
      <c r="C43" s="176"/>
      <c r="D43" s="177"/>
      <c r="E43" s="178"/>
      <c r="F43" s="212"/>
      <c r="G43" s="76"/>
      <c r="H43" s="76"/>
      <c r="I43" s="76"/>
      <c r="J43" s="76"/>
      <c r="K43" s="76"/>
      <c r="L43" s="79"/>
      <c r="M43" s="212"/>
      <c r="N43" s="76"/>
      <c r="O43" s="76"/>
      <c r="P43" s="76"/>
      <c r="Q43" s="76"/>
      <c r="R43" s="76"/>
      <c r="S43" s="79"/>
      <c r="T43" s="212"/>
      <c r="U43" s="76"/>
      <c r="V43" s="76"/>
      <c r="W43" s="76"/>
      <c r="X43" s="76"/>
      <c r="Y43" s="76"/>
      <c r="Z43" s="79"/>
    </row>
    <row r="44" spans="1:26" s="72" customFormat="1" ht="36.75" customHeight="1" thickBot="1">
      <c r="A44" s="341"/>
      <c r="B44" s="218" t="s">
        <v>30</v>
      </c>
      <c r="C44" s="189"/>
      <c r="D44" s="196"/>
      <c r="E44" s="197"/>
      <c r="F44" s="131"/>
      <c r="G44" s="90"/>
      <c r="H44" s="90"/>
      <c r="I44" s="90"/>
      <c r="J44" s="90"/>
      <c r="K44" s="90"/>
      <c r="L44" s="84"/>
      <c r="M44" s="131"/>
      <c r="N44" s="119"/>
      <c r="O44" s="90"/>
      <c r="P44" s="90"/>
      <c r="Q44" s="90"/>
      <c r="R44" s="90"/>
      <c r="S44" s="84"/>
      <c r="T44" s="131"/>
      <c r="U44" s="90"/>
      <c r="V44" s="90"/>
      <c r="W44" s="90"/>
      <c r="X44" s="90"/>
      <c r="Y44" s="119"/>
      <c r="Z44" s="84"/>
    </row>
    <row r="45" spans="1:26" s="72" customFormat="1" ht="36.75" customHeight="1" thickBot="1">
      <c r="A45" s="342" t="s">
        <v>40</v>
      </c>
      <c r="B45" s="343"/>
      <c r="C45" s="186" t="s">
        <v>41</v>
      </c>
      <c r="D45" s="187" t="s">
        <v>41</v>
      </c>
      <c r="E45" s="188" t="s">
        <v>42</v>
      </c>
      <c r="F45" s="88">
        <f>SUM(F41:F44)</f>
        <v>0</v>
      </c>
      <c r="G45" s="112">
        <f aca="true" t="shared" si="5" ref="G45:Z45">SUM(G41:G44)</f>
        <v>0</v>
      </c>
      <c r="H45" s="111">
        <f t="shared" si="5"/>
        <v>0</v>
      </c>
      <c r="I45" s="112">
        <f t="shared" si="5"/>
        <v>0</v>
      </c>
      <c r="J45" s="111">
        <f t="shared" si="5"/>
        <v>0</v>
      </c>
      <c r="K45" s="112">
        <f t="shared" si="5"/>
        <v>0</v>
      </c>
      <c r="L45" s="211">
        <f t="shared" si="5"/>
        <v>0</v>
      </c>
      <c r="M45" s="88">
        <f t="shared" si="5"/>
        <v>0</v>
      </c>
      <c r="N45" s="111">
        <f t="shared" si="5"/>
        <v>0</v>
      </c>
      <c r="O45" s="112">
        <f t="shared" si="5"/>
        <v>0</v>
      </c>
      <c r="P45" s="112">
        <f t="shared" si="5"/>
        <v>0</v>
      </c>
      <c r="Q45" s="111">
        <f t="shared" si="5"/>
        <v>0</v>
      </c>
      <c r="R45" s="112">
        <f t="shared" si="5"/>
        <v>0</v>
      </c>
      <c r="S45" s="211">
        <f t="shared" si="5"/>
        <v>0</v>
      </c>
      <c r="T45" s="88">
        <f t="shared" si="5"/>
        <v>0</v>
      </c>
      <c r="U45" s="111">
        <f t="shared" si="5"/>
        <v>0</v>
      </c>
      <c r="V45" s="111">
        <f t="shared" si="5"/>
        <v>0</v>
      </c>
      <c r="W45" s="111">
        <f t="shared" si="5"/>
        <v>0</v>
      </c>
      <c r="X45" s="111">
        <f t="shared" si="5"/>
        <v>0</v>
      </c>
      <c r="Y45" s="111">
        <f t="shared" si="5"/>
        <v>0</v>
      </c>
      <c r="Z45" s="211">
        <f t="shared" si="5"/>
        <v>0</v>
      </c>
    </row>
    <row r="46" spans="1:26" s="72" customFormat="1" ht="36.75" customHeight="1">
      <c r="A46" s="340" t="s">
        <v>14</v>
      </c>
      <c r="B46" s="217" t="s">
        <v>35</v>
      </c>
      <c r="C46" s="170"/>
      <c r="D46" s="171"/>
      <c r="E46" s="172"/>
      <c r="F46" s="123"/>
      <c r="G46" s="70"/>
      <c r="H46" s="70"/>
      <c r="I46" s="70"/>
      <c r="J46" s="70"/>
      <c r="K46" s="120"/>
      <c r="L46" s="71"/>
      <c r="M46" s="123"/>
      <c r="N46" s="120"/>
      <c r="O46" s="120"/>
      <c r="P46" s="70"/>
      <c r="Q46" s="70"/>
      <c r="R46" s="70"/>
      <c r="S46" s="71"/>
      <c r="T46" s="123"/>
      <c r="U46" s="70"/>
      <c r="V46" s="70"/>
      <c r="W46" s="120"/>
      <c r="X46" s="120"/>
      <c r="Y46" s="70"/>
      <c r="Z46" s="118"/>
    </row>
    <row r="47" spans="1:26" s="72" customFormat="1" ht="36.75" customHeight="1">
      <c r="A47" s="348"/>
      <c r="B47" s="215" t="s">
        <v>22</v>
      </c>
      <c r="C47" s="176"/>
      <c r="D47" s="177"/>
      <c r="E47" s="178"/>
      <c r="F47" s="212"/>
      <c r="G47" s="76"/>
      <c r="H47" s="76"/>
      <c r="I47" s="76"/>
      <c r="J47" s="76"/>
      <c r="K47" s="76"/>
      <c r="L47" s="79"/>
      <c r="M47" s="212"/>
      <c r="N47" s="76"/>
      <c r="O47" s="76"/>
      <c r="P47" s="76"/>
      <c r="Q47" s="76"/>
      <c r="R47" s="76"/>
      <c r="S47" s="79"/>
      <c r="T47" s="212"/>
      <c r="U47" s="76"/>
      <c r="V47" s="76"/>
      <c r="W47" s="121"/>
      <c r="X47" s="121"/>
      <c r="Y47" s="76"/>
      <c r="Z47" s="79"/>
    </row>
    <row r="48" spans="1:26" s="72" customFormat="1" ht="36.75" customHeight="1" thickBot="1">
      <c r="A48" s="341"/>
      <c r="B48" s="218" t="s">
        <v>30</v>
      </c>
      <c r="C48" s="189"/>
      <c r="D48" s="196"/>
      <c r="E48" s="197"/>
      <c r="F48" s="131"/>
      <c r="G48" s="90"/>
      <c r="H48" s="90"/>
      <c r="I48" s="90"/>
      <c r="J48" s="90"/>
      <c r="K48" s="90"/>
      <c r="L48" s="84"/>
      <c r="M48" s="131"/>
      <c r="N48" s="90"/>
      <c r="O48" s="90"/>
      <c r="P48" s="90"/>
      <c r="Q48" s="90"/>
      <c r="R48" s="90"/>
      <c r="S48" s="84"/>
      <c r="T48" s="131"/>
      <c r="U48" s="90"/>
      <c r="V48" s="90"/>
      <c r="W48" s="119"/>
      <c r="X48" s="119"/>
      <c r="Y48" s="90"/>
      <c r="Z48" s="122"/>
    </row>
    <row r="49" spans="1:26" s="72" customFormat="1" ht="36.75" customHeight="1" thickBot="1">
      <c r="A49" s="342" t="s">
        <v>40</v>
      </c>
      <c r="B49" s="343"/>
      <c r="C49" s="186" t="s">
        <v>41</v>
      </c>
      <c r="D49" s="187" t="s">
        <v>41</v>
      </c>
      <c r="E49" s="188" t="s">
        <v>42</v>
      </c>
      <c r="F49" s="88">
        <f>SUM(F46:F48)</f>
        <v>0</v>
      </c>
      <c r="G49" s="112">
        <f aca="true" t="shared" si="6" ref="G49:Z49">SUM(G46:G48)</f>
        <v>0</v>
      </c>
      <c r="H49" s="111">
        <f t="shared" si="6"/>
        <v>0</v>
      </c>
      <c r="I49" s="112">
        <f t="shared" si="6"/>
        <v>0</v>
      </c>
      <c r="J49" s="111">
        <f t="shared" si="6"/>
        <v>0</v>
      </c>
      <c r="K49" s="112">
        <f t="shared" si="6"/>
        <v>0</v>
      </c>
      <c r="L49" s="211">
        <f t="shared" si="6"/>
        <v>0</v>
      </c>
      <c r="M49" s="88">
        <f t="shared" si="6"/>
        <v>0</v>
      </c>
      <c r="N49" s="111">
        <f t="shared" si="6"/>
        <v>0</v>
      </c>
      <c r="O49" s="112">
        <f t="shared" si="6"/>
        <v>0</v>
      </c>
      <c r="P49" s="111">
        <f t="shared" si="6"/>
        <v>0</v>
      </c>
      <c r="Q49" s="111">
        <f t="shared" si="6"/>
        <v>0</v>
      </c>
      <c r="R49" s="111">
        <f t="shared" si="6"/>
        <v>0</v>
      </c>
      <c r="S49" s="211">
        <f t="shared" si="6"/>
        <v>0</v>
      </c>
      <c r="T49" s="88">
        <f t="shared" si="6"/>
        <v>0</v>
      </c>
      <c r="U49" s="111">
        <f t="shared" si="6"/>
        <v>0</v>
      </c>
      <c r="V49" s="111">
        <f t="shared" si="6"/>
        <v>0</v>
      </c>
      <c r="W49" s="111">
        <f t="shared" si="6"/>
        <v>0</v>
      </c>
      <c r="X49" s="112">
        <f t="shared" si="6"/>
        <v>0</v>
      </c>
      <c r="Y49" s="111">
        <f t="shared" si="6"/>
        <v>0</v>
      </c>
      <c r="Z49" s="211">
        <f t="shared" si="6"/>
        <v>0</v>
      </c>
    </row>
    <row r="50" spans="1:26" s="279" customFormat="1" ht="36.75" customHeight="1">
      <c r="A50" s="340" t="s">
        <v>69</v>
      </c>
      <c r="B50" s="217" t="s">
        <v>70</v>
      </c>
      <c r="C50" s="170"/>
      <c r="D50" s="171"/>
      <c r="E50" s="172"/>
      <c r="F50" s="123"/>
      <c r="G50" s="70"/>
      <c r="H50" s="120"/>
      <c r="I50" s="120"/>
      <c r="J50" s="70"/>
      <c r="K50" s="120"/>
      <c r="L50" s="71"/>
      <c r="M50" s="123"/>
      <c r="N50" s="70"/>
      <c r="O50" s="70"/>
      <c r="P50" s="70"/>
      <c r="Q50" s="70"/>
      <c r="R50" s="120"/>
      <c r="S50" s="71"/>
      <c r="T50" s="123"/>
      <c r="U50" s="120"/>
      <c r="V50" s="70"/>
      <c r="W50" s="70"/>
      <c r="X50" s="70"/>
      <c r="Y50" s="70"/>
      <c r="Z50" s="71"/>
    </row>
    <row r="51" spans="1:26" s="279" customFormat="1" ht="36.75" customHeight="1" thickBot="1">
      <c r="A51" s="341"/>
      <c r="B51" s="218" t="s">
        <v>30</v>
      </c>
      <c r="C51" s="189"/>
      <c r="D51" s="196"/>
      <c r="E51" s="197"/>
      <c r="F51" s="131"/>
      <c r="G51" s="90"/>
      <c r="H51" s="90"/>
      <c r="I51" s="90"/>
      <c r="J51" s="90"/>
      <c r="K51" s="90"/>
      <c r="L51" s="84"/>
      <c r="M51" s="131"/>
      <c r="N51" s="90"/>
      <c r="O51" s="90"/>
      <c r="P51" s="90"/>
      <c r="Q51" s="90"/>
      <c r="R51" s="90"/>
      <c r="S51" s="84"/>
      <c r="T51" s="131"/>
      <c r="U51" s="90"/>
      <c r="V51" s="90"/>
      <c r="W51" s="90"/>
      <c r="X51" s="90"/>
      <c r="Y51" s="90"/>
      <c r="Z51" s="84"/>
    </row>
    <row r="52" spans="1:26" ht="36.75" customHeight="1" thickBot="1">
      <c r="A52" s="359" t="s">
        <v>40</v>
      </c>
      <c r="B52" s="360"/>
      <c r="C52" s="198" t="s">
        <v>41</v>
      </c>
      <c r="D52" s="199" t="s">
        <v>41</v>
      </c>
      <c r="E52" s="200" t="s">
        <v>42</v>
      </c>
      <c r="F52" s="110">
        <f>SUM(F50:F51)</f>
        <v>0</v>
      </c>
      <c r="G52" s="126">
        <f aca="true" t="shared" si="7" ref="G52:Z52">SUM(G50:G51)</f>
        <v>0</v>
      </c>
      <c r="H52" s="124">
        <f t="shared" si="7"/>
        <v>0</v>
      </c>
      <c r="I52" s="126">
        <f t="shared" si="7"/>
        <v>0</v>
      </c>
      <c r="J52" s="126">
        <f t="shared" si="7"/>
        <v>0</v>
      </c>
      <c r="K52" s="124">
        <f t="shared" si="7"/>
        <v>0</v>
      </c>
      <c r="L52" s="213">
        <f t="shared" si="7"/>
        <v>0</v>
      </c>
      <c r="M52" s="110">
        <f t="shared" si="7"/>
        <v>0</v>
      </c>
      <c r="N52" s="124">
        <f t="shared" si="7"/>
        <v>0</v>
      </c>
      <c r="O52" s="124">
        <f t="shared" si="7"/>
        <v>0</v>
      </c>
      <c r="P52" s="124">
        <f t="shared" si="7"/>
        <v>0</v>
      </c>
      <c r="Q52" s="126">
        <f t="shared" si="7"/>
        <v>0</v>
      </c>
      <c r="R52" s="126">
        <f t="shared" si="7"/>
        <v>0</v>
      </c>
      <c r="S52" s="213">
        <f t="shared" si="7"/>
        <v>0</v>
      </c>
      <c r="T52" s="110">
        <f t="shared" si="7"/>
        <v>0</v>
      </c>
      <c r="U52" s="126">
        <f t="shared" si="7"/>
        <v>0</v>
      </c>
      <c r="V52" s="126">
        <f t="shared" si="7"/>
        <v>0</v>
      </c>
      <c r="W52" s="126">
        <f t="shared" si="7"/>
        <v>0</v>
      </c>
      <c r="X52" s="126">
        <f t="shared" si="7"/>
        <v>0</v>
      </c>
      <c r="Y52" s="124">
        <f t="shared" si="7"/>
        <v>0</v>
      </c>
      <c r="Z52" s="213">
        <f t="shared" si="7"/>
        <v>0</v>
      </c>
    </row>
    <row r="53" spans="1:26" s="279" customFormat="1" ht="36.75" customHeight="1" thickBot="1">
      <c r="A53" s="365" t="s">
        <v>40</v>
      </c>
      <c r="B53" s="366"/>
      <c r="C53" s="201" t="s">
        <v>41</v>
      </c>
      <c r="D53" s="202" t="s">
        <v>41</v>
      </c>
      <c r="E53" s="203" t="s">
        <v>42</v>
      </c>
      <c r="F53" s="21">
        <f aca="true" t="shared" si="8" ref="F53:Z53">SUM(F14:Z14,F24,F32,F40,F45,F49,F52)+F14</f>
        <v>0</v>
      </c>
      <c r="G53" s="127">
        <f t="shared" si="8"/>
        <v>0</v>
      </c>
      <c r="H53" s="125">
        <f t="shared" si="8"/>
        <v>0</v>
      </c>
      <c r="I53" s="127">
        <f t="shared" si="8"/>
        <v>0</v>
      </c>
      <c r="J53" s="127">
        <f t="shared" si="8"/>
        <v>0</v>
      </c>
      <c r="K53" s="125">
        <f t="shared" si="8"/>
        <v>0</v>
      </c>
      <c r="L53" s="214">
        <f t="shared" si="8"/>
        <v>0</v>
      </c>
      <c r="M53" s="21">
        <f t="shared" si="8"/>
        <v>0</v>
      </c>
      <c r="N53" s="125">
        <f t="shared" si="8"/>
        <v>0</v>
      </c>
      <c r="O53" s="125">
        <f t="shared" si="8"/>
        <v>0</v>
      </c>
      <c r="P53" s="125">
        <f t="shared" si="8"/>
        <v>0</v>
      </c>
      <c r="Q53" s="127">
        <f t="shared" si="8"/>
        <v>0</v>
      </c>
      <c r="R53" s="127">
        <f t="shared" si="8"/>
        <v>0</v>
      </c>
      <c r="S53" s="214">
        <f t="shared" si="8"/>
        <v>0</v>
      </c>
      <c r="T53" s="21">
        <f t="shared" si="8"/>
        <v>0</v>
      </c>
      <c r="U53" s="127">
        <f t="shared" si="8"/>
        <v>0</v>
      </c>
      <c r="V53" s="127">
        <f t="shared" si="8"/>
        <v>0</v>
      </c>
      <c r="W53" s="127">
        <f t="shared" si="8"/>
        <v>0</v>
      </c>
      <c r="X53" s="127">
        <f t="shared" si="8"/>
        <v>0</v>
      </c>
      <c r="Y53" s="125">
        <f t="shared" si="8"/>
        <v>0</v>
      </c>
      <c r="Z53" s="214">
        <f t="shared" si="8"/>
        <v>0</v>
      </c>
    </row>
    <row r="54" spans="1:26" ht="12.75">
      <c r="A54" s="168" t="s">
        <v>64</v>
      </c>
      <c r="B54" s="280"/>
      <c r="C54" s="280"/>
      <c r="D54" s="280"/>
      <c r="E54" s="280"/>
      <c r="F54" s="280"/>
      <c r="G54" s="280"/>
      <c r="H54" s="281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</row>
    <row r="55" spans="1:26" ht="12.75">
      <c r="A55" s="168" t="s">
        <v>75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</row>
    <row r="56" ht="12.75">
      <c r="A56" s="169" t="s">
        <v>90</v>
      </c>
    </row>
    <row r="57" spans="1:26" ht="12.75">
      <c r="A57" s="168" t="s">
        <v>63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</row>
    <row r="58" ht="12.75">
      <c r="A58" s="169" t="s">
        <v>91</v>
      </c>
    </row>
  </sheetData>
  <sheetProtection/>
  <mergeCells count="24">
    <mergeCell ref="A53:B53"/>
    <mergeCell ref="A46:A48"/>
    <mergeCell ref="A41:A44"/>
    <mergeCell ref="A14:B14"/>
    <mergeCell ref="A24:B24"/>
    <mergeCell ref="A32:B32"/>
    <mergeCell ref="A40:B40"/>
    <mergeCell ref="A2:A3"/>
    <mergeCell ref="B2:B3"/>
    <mergeCell ref="D2:D3"/>
    <mergeCell ref="C2:C3"/>
    <mergeCell ref="A52:B52"/>
    <mergeCell ref="F2:L2"/>
    <mergeCell ref="A4:A13"/>
    <mergeCell ref="T2:Z2"/>
    <mergeCell ref="A50:A51"/>
    <mergeCell ref="A49:B49"/>
    <mergeCell ref="A45:B45"/>
    <mergeCell ref="A1:Z1"/>
    <mergeCell ref="A15:A23"/>
    <mergeCell ref="A25:A31"/>
    <mergeCell ref="A33:A39"/>
    <mergeCell ref="E2:E3"/>
    <mergeCell ref="M2:S2"/>
  </mergeCells>
  <printOptions horizontalCentered="1"/>
  <pageMargins left="0.17" right="0.17" top="0.31496062992125984" bottom="0.34" header="0.15748031496062992" footer="0.16"/>
  <pageSetup fitToHeight="2" horizontalDpi="600" verticalDpi="600" orientation="landscape" paperSize="9" scale="55" r:id="rId2"/>
  <headerFooter alignWithMargins="0">
    <oddFooter>&amp;LT1&amp;RStranica &amp;P od &amp;N</oddFooter>
  </headerFooter>
  <rowBreaks count="1" manualBreakCount="1">
    <brk id="23" max="24" man="1"/>
  </rowBreaks>
  <colBreaks count="1" manualBreakCount="1">
    <brk id="15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SheetLayoutView="100" zoomScalePageLayoutView="0" workbookViewId="0" topLeftCell="A40">
      <selection activeCell="C32" sqref="C32"/>
    </sheetView>
  </sheetViews>
  <sheetFormatPr defaultColWidth="9.140625" defaultRowHeight="12.75"/>
  <cols>
    <col min="1" max="1" width="18.00390625" style="237" customWidth="1"/>
    <col min="2" max="2" width="49.28125" style="322" customWidth="1"/>
    <col min="3" max="3" width="11.28125" style="322" customWidth="1"/>
    <col min="4" max="4" width="11.140625" style="322" customWidth="1"/>
    <col min="5" max="5" width="11.8515625" style="322" customWidth="1"/>
    <col min="6" max="6" width="33.8515625" style="322" customWidth="1"/>
    <col min="7" max="7" width="31.421875" style="322" customWidth="1"/>
    <col min="8" max="8" width="11.7109375" style="322" customWidth="1"/>
    <col min="9" max="9" width="10.57421875" style="322" customWidth="1"/>
    <col min="10" max="10" width="12.57421875" style="322" bestFit="1" customWidth="1"/>
    <col min="11" max="11" width="12.57421875" style="322" customWidth="1"/>
    <col min="12" max="13" width="14.7109375" style="322" customWidth="1"/>
    <col min="14" max="16384" width="9.140625" style="322" customWidth="1"/>
  </cols>
  <sheetData>
    <row r="1" spans="1:13" s="282" customFormat="1" ht="33" customHeight="1" thickBot="1">
      <c r="A1" s="344" t="s">
        <v>83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7"/>
    </row>
    <row r="2" spans="1:13" s="282" customFormat="1" ht="60.75" customHeight="1" thickBot="1">
      <c r="A2" s="232" t="s">
        <v>74</v>
      </c>
      <c r="B2" s="93" t="s">
        <v>77</v>
      </c>
      <c r="C2" s="231" t="s">
        <v>97</v>
      </c>
      <c r="D2" s="226" t="s">
        <v>98</v>
      </c>
      <c r="E2" s="227" t="s">
        <v>99</v>
      </c>
      <c r="F2" s="10" t="s">
        <v>87</v>
      </c>
      <c r="G2" s="102" t="s">
        <v>66</v>
      </c>
      <c r="H2" s="46" t="s">
        <v>67</v>
      </c>
      <c r="I2" s="11" t="s">
        <v>0</v>
      </c>
      <c r="J2" s="46" t="s">
        <v>36</v>
      </c>
      <c r="K2" s="46" t="s">
        <v>37</v>
      </c>
      <c r="L2" s="46" t="s">
        <v>1</v>
      </c>
      <c r="M2" s="12" t="s">
        <v>2</v>
      </c>
    </row>
    <row r="3" spans="1:13" s="282" customFormat="1" ht="12.75">
      <c r="A3" s="361" t="s">
        <v>10</v>
      </c>
      <c r="B3" s="369" t="s">
        <v>23</v>
      </c>
      <c r="C3" s="283"/>
      <c r="D3" s="284"/>
      <c r="E3" s="285"/>
      <c r="F3" s="109"/>
      <c r="G3" s="103"/>
      <c r="H3" s="3"/>
      <c r="I3" s="3"/>
      <c r="J3" s="3"/>
      <c r="K3" s="3"/>
      <c r="L3" s="4"/>
      <c r="M3" s="16"/>
    </row>
    <row r="4" spans="1:13" s="282" customFormat="1" ht="12.75">
      <c r="A4" s="362"/>
      <c r="B4" s="370"/>
      <c r="C4" s="286"/>
      <c r="D4" s="287"/>
      <c r="E4" s="288"/>
      <c r="F4" s="238"/>
      <c r="G4" s="104"/>
      <c r="H4" s="5"/>
      <c r="I4" s="5"/>
      <c r="J4" s="5"/>
      <c r="K4" s="5"/>
      <c r="L4" s="9"/>
      <c r="M4" s="20"/>
    </row>
    <row r="5" spans="1:13" s="282" customFormat="1" ht="12.75">
      <c r="A5" s="362"/>
      <c r="B5" s="371"/>
      <c r="C5" s="286"/>
      <c r="D5" s="287"/>
      <c r="E5" s="288"/>
      <c r="F5" s="238"/>
      <c r="G5" s="104"/>
      <c r="H5" s="5"/>
      <c r="I5" s="5"/>
      <c r="J5" s="5"/>
      <c r="K5" s="5"/>
      <c r="L5" s="9"/>
      <c r="M5" s="20"/>
    </row>
    <row r="6" spans="1:13" s="282" customFormat="1" ht="32.25" customHeight="1">
      <c r="A6" s="362"/>
      <c r="B6" s="97" t="s">
        <v>24</v>
      </c>
      <c r="C6" s="286"/>
      <c r="D6" s="287"/>
      <c r="E6" s="288"/>
      <c r="F6" s="238"/>
      <c r="G6" s="104"/>
      <c r="H6" s="5"/>
      <c r="I6" s="5"/>
      <c r="J6" s="5"/>
      <c r="K6" s="5"/>
      <c r="L6" s="9"/>
      <c r="M6" s="20"/>
    </row>
    <row r="7" spans="1:13" s="282" customFormat="1" ht="32.25" customHeight="1">
      <c r="A7" s="363"/>
      <c r="B7" s="96" t="s">
        <v>38</v>
      </c>
      <c r="C7" s="286"/>
      <c r="D7" s="287"/>
      <c r="E7" s="288"/>
      <c r="F7" s="238"/>
      <c r="G7" s="104"/>
      <c r="H7" s="5"/>
      <c r="I7" s="5"/>
      <c r="J7" s="5"/>
      <c r="K7" s="5"/>
      <c r="L7" s="9"/>
      <c r="M7" s="20"/>
    </row>
    <row r="8" spans="1:13" s="282" customFormat="1" ht="32.25" customHeight="1">
      <c r="A8" s="363"/>
      <c r="B8" s="96" t="s">
        <v>39</v>
      </c>
      <c r="C8" s="286"/>
      <c r="D8" s="289"/>
      <c r="E8" s="290"/>
      <c r="F8" s="239"/>
      <c r="G8" s="105"/>
      <c r="H8" s="2"/>
      <c r="I8" s="2"/>
      <c r="J8" s="2"/>
      <c r="K8" s="2"/>
      <c r="L8" s="1"/>
      <c r="M8" s="17"/>
    </row>
    <row r="9" spans="1:13" s="282" customFormat="1" ht="32.25" customHeight="1">
      <c r="A9" s="363"/>
      <c r="B9" s="96" t="s">
        <v>25</v>
      </c>
      <c r="C9" s="291"/>
      <c r="D9" s="292"/>
      <c r="E9" s="293"/>
      <c r="F9" s="239"/>
      <c r="G9" s="105"/>
      <c r="H9" s="2"/>
      <c r="I9" s="2"/>
      <c r="J9" s="2"/>
      <c r="K9" s="2"/>
      <c r="L9" s="1"/>
      <c r="M9" s="17"/>
    </row>
    <row r="10" spans="1:13" s="282" customFormat="1" ht="32.25" customHeight="1">
      <c r="A10" s="363"/>
      <c r="B10" s="96" t="s">
        <v>26</v>
      </c>
      <c r="C10" s="291"/>
      <c r="D10" s="289"/>
      <c r="E10" s="290"/>
      <c r="F10" s="239"/>
      <c r="G10" s="105"/>
      <c r="H10" s="2"/>
      <c r="I10" s="2"/>
      <c r="J10" s="2"/>
      <c r="K10" s="2"/>
      <c r="L10" s="1"/>
      <c r="M10" s="17"/>
    </row>
    <row r="11" spans="1:13" s="282" customFormat="1" ht="32.25" customHeight="1">
      <c r="A11" s="363"/>
      <c r="B11" s="96" t="s">
        <v>27</v>
      </c>
      <c r="C11" s="291"/>
      <c r="D11" s="289"/>
      <c r="E11" s="290"/>
      <c r="F11" s="239"/>
      <c r="G11" s="105"/>
      <c r="H11" s="2"/>
      <c r="I11" s="2"/>
      <c r="J11" s="2"/>
      <c r="K11" s="2"/>
      <c r="L11" s="1"/>
      <c r="M11" s="17"/>
    </row>
    <row r="12" spans="1:13" s="282" customFormat="1" ht="32.25" customHeight="1">
      <c r="A12" s="363"/>
      <c r="B12" s="97" t="s">
        <v>12</v>
      </c>
      <c r="C12" s="291"/>
      <c r="D12" s="289"/>
      <c r="E12" s="290"/>
      <c r="F12" s="239"/>
      <c r="G12" s="105"/>
      <c r="H12" s="2"/>
      <c r="I12" s="2"/>
      <c r="J12" s="2"/>
      <c r="K12" s="2"/>
      <c r="L12" s="1"/>
      <c r="M12" s="17"/>
    </row>
    <row r="13" spans="1:13" s="282" customFormat="1" ht="32.25" customHeight="1">
      <c r="A13" s="362"/>
      <c r="B13" s="97" t="s">
        <v>44</v>
      </c>
      <c r="C13" s="291"/>
      <c r="D13" s="289"/>
      <c r="E13" s="290"/>
      <c r="F13" s="239"/>
      <c r="G13" s="105"/>
      <c r="H13" s="2"/>
      <c r="I13" s="2"/>
      <c r="J13" s="2"/>
      <c r="K13" s="2"/>
      <c r="L13" s="1"/>
      <c r="M13" s="17"/>
    </row>
    <row r="14" spans="1:13" s="282" customFormat="1" ht="32.25" customHeight="1" thickBot="1">
      <c r="A14" s="364"/>
      <c r="B14" s="98" t="s">
        <v>30</v>
      </c>
      <c r="C14" s="294"/>
      <c r="D14" s="295"/>
      <c r="E14" s="296"/>
      <c r="F14" s="107"/>
      <c r="G14" s="106"/>
      <c r="H14" s="13"/>
      <c r="I14" s="13"/>
      <c r="J14" s="13"/>
      <c r="K14" s="13"/>
      <c r="L14" s="18"/>
      <c r="M14" s="19"/>
    </row>
    <row r="15" spans="1:13" s="282" customFormat="1" ht="32.25" customHeight="1">
      <c r="A15" s="340" t="s">
        <v>109</v>
      </c>
      <c r="B15" s="94" t="s">
        <v>28</v>
      </c>
      <c r="C15" s="286"/>
      <c r="D15" s="287"/>
      <c r="E15" s="288"/>
      <c r="F15" s="238"/>
      <c r="G15" s="103"/>
      <c r="H15" s="101"/>
      <c r="I15" s="3"/>
      <c r="J15" s="3"/>
      <c r="K15" s="3"/>
      <c r="L15" s="4"/>
      <c r="M15" s="108"/>
    </row>
    <row r="16" spans="1:13" s="282" customFormat="1" ht="32.25" customHeight="1">
      <c r="A16" s="348"/>
      <c r="B16" s="96" t="s">
        <v>29</v>
      </c>
      <c r="C16" s="286"/>
      <c r="D16" s="287"/>
      <c r="E16" s="288"/>
      <c r="F16" s="238"/>
      <c r="G16" s="104"/>
      <c r="H16" s="5"/>
      <c r="I16" s="5"/>
      <c r="J16" s="5"/>
      <c r="K16" s="5"/>
      <c r="L16" s="9"/>
      <c r="M16" s="20"/>
    </row>
    <row r="17" spans="1:13" s="282" customFormat="1" ht="32.25" customHeight="1">
      <c r="A17" s="348"/>
      <c r="B17" s="96" t="s">
        <v>72</v>
      </c>
      <c r="C17" s="291"/>
      <c r="D17" s="289"/>
      <c r="E17" s="290"/>
      <c r="F17" s="239"/>
      <c r="G17" s="105"/>
      <c r="H17" s="2"/>
      <c r="I17" s="2"/>
      <c r="J17" s="2"/>
      <c r="K17" s="2"/>
      <c r="L17" s="1"/>
      <c r="M17" s="17"/>
    </row>
    <row r="18" spans="1:13" s="282" customFormat="1" ht="32.25" customHeight="1">
      <c r="A18" s="348"/>
      <c r="B18" s="96" t="s">
        <v>73</v>
      </c>
      <c r="C18" s="291"/>
      <c r="D18" s="289"/>
      <c r="E18" s="290"/>
      <c r="F18" s="239"/>
      <c r="G18" s="105"/>
      <c r="H18" s="2"/>
      <c r="I18" s="2"/>
      <c r="J18" s="2"/>
      <c r="K18" s="2"/>
      <c r="L18" s="1"/>
      <c r="M18" s="17"/>
    </row>
    <row r="19" spans="1:13" s="282" customFormat="1" ht="32.25" customHeight="1">
      <c r="A19" s="348"/>
      <c r="B19" s="96" t="s">
        <v>13</v>
      </c>
      <c r="C19" s="291"/>
      <c r="D19" s="289"/>
      <c r="E19" s="290"/>
      <c r="F19" s="239"/>
      <c r="G19" s="105"/>
      <c r="H19" s="2"/>
      <c r="I19" s="2"/>
      <c r="J19" s="2"/>
      <c r="K19" s="2"/>
      <c r="L19" s="1"/>
      <c r="M19" s="17"/>
    </row>
    <row r="20" spans="1:13" s="282" customFormat="1" ht="32.25" customHeight="1">
      <c r="A20" s="348"/>
      <c r="B20" s="97" t="s">
        <v>43</v>
      </c>
      <c r="C20" s="291"/>
      <c r="D20" s="289"/>
      <c r="E20" s="290"/>
      <c r="F20" s="239"/>
      <c r="G20" s="105"/>
      <c r="H20" s="2"/>
      <c r="I20" s="2"/>
      <c r="J20" s="2"/>
      <c r="K20" s="2"/>
      <c r="L20" s="1"/>
      <c r="M20" s="17"/>
    </row>
    <row r="21" spans="1:13" s="282" customFormat="1" ht="32.25" customHeight="1">
      <c r="A21" s="348"/>
      <c r="B21" s="96" t="s">
        <v>31</v>
      </c>
      <c r="C21" s="291"/>
      <c r="D21" s="289"/>
      <c r="E21" s="290"/>
      <c r="F21" s="239"/>
      <c r="G21" s="105"/>
      <c r="H21" s="2"/>
      <c r="I21" s="2"/>
      <c r="J21" s="2"/>
      <c r="K21" s="2"/>
      <c r="L21" s="1"/>
      <c r="M21" s="17"/>
    </row>
    <row r="22" spans="1:13" s="282" customFormat="1" ht="32.25" customHeight="1">
      <c r="A22" s="348"/>
      <c r="B22" s="96" t="s">
        <v>86</v>
      </c>
      <c r="C22" s="291"/>
      <c r="D22" s="289"/>
      <c r="E22" s="290"/>
      <c r="F22" s="239"/>
      <c r="G22" s="105"/>
      <c r="H22" s="2"/>
      <c r="I22" s="2"/>
      <c r="J22" s="2"/>
      <c r="K22" s="2"/>
      <c r="L22" s="1"/>
      <c r="M22" s="17"/>
    </row>
    <row r="23" spans="1:13" s="282" customFormat="1" ht="32.25" customHeight="1" thickBot="1">
      <c r="A23" s="341"/>
      <c r="B23" s="136" t="s">
        <v>30</v>
      </c>
      <c r="C23" s="297"/>
      <c r="D23" s="295"/>
      <c r="E23" s="296"/>
      <c r="F23" s="107"/>
      <c r="G23" s="106"/>
      <c r="H23" s="13"/>
      <c r="I23" s="13"/>
      <c r="J23" s="13"/>
      <c r="K23" s="13"/>
      <c r="L23" s="18"/>
      <c r="M23" s="19"/>
    </row>
    <row r="24" spans="1:13" s="282" customFormat="1" ht="32.25" customHeight="1">
      <c r="A24" s="348" t="s">
        <v>100</v>
      </c>
      <c r="B24" s="132" t="s">
        <v>15</v>
      </c>
      <c r="C24" s="283"/>
      <c r="D24" s="298"/>
      <c r="E24" s="299"/>
      <c r="F24" s="109"/>
      <c r="G24" s="104"/>
      <c r="H24" s="5"/>
      <c r="I24" s="5"/>
      <c r="J24" s="5"/>
      <c r="K24" s="5"/>
      <c r="L24" s="9"/>
      <c r="M24" s="16"/>
    </row>
    <row r="25" spans="1:13" s="282" customFormat="1" ht="32.25" customHeight="1">
      <c r="A25" s="348"/>
      <c r="B25" s="97" t="s">
        <v>32</v>
      </c>
      <c r="C25" s="291"/>
      <c r="D25" s="289"/>
      <c r="E25" s="290"/>
      <c r="F25" s="239"/>
      <c r="G25" s="105"/>
      <c r="H25" s="2"/>
      <c r="I25" s="2"/>
      <c r="J25" s="2"/>
      <c r="K25" s="2"/>
      <c r="L25" s="1"/>
      <c r="M25" s="17"/>
    </row>
    <row r="26" spans="1:13" s="282" customFormat="1" ht="32.25" customHeight="1">
      <c r="A26" s="348"/>
      <c r="B26" s="397" t="s">
        <v>110</v>
      </c>
      <c r="C26" s="291"/>
      <c r="D26" s="289"/>
      <c r="E26" s="290"/>
      <c r="F26" s="239"/>
      <c r="G26" s="105"/>
      <c r="H26" s="2"/>
      <c r="I26" s="2"/>
      <c r="J26" s="2"/>
      <c r="K26" s="2"/>
      <c r="L26" s="1"/>
      <c r="M26" s="17"/>
    </row>
    <row r="27" spans="1:13" s="282" customFormat="1" ht="32.25" customHeight="1">
      <c r="A27" s="348"/>
      <c r="B27" s="97" t="s">
        <v>16</v>
      </c>
      <c r="C27" s="291"/>
      <c r="D27" s="2"/>
      <c r="E27" s="229"/>
      <c r="F27" s="239"/>
      <c r="G27" s="105"/>
      <c r="H27" s="2"/>
      <c r="I27" s="2"/>
      <c r="J27" s="2"/>
      <c r="K27" s="2"/>
      <c r="L27" s="1"/>
      <c r="M27" s="17"/>
    </row>
    <row r="28" spans="1:13" s="282" customFormat="1" ht="32.25" customHeight="1">
      <c r="A28" s="348"/>
      <c r="B28" s="97" t="s">
        <v>17</v>
      </c>
      <c r="C28" s="291"/>
      <c r="D28" s="289"/>
      <c r="E28" s="290"/>
      <c r="F28" s="239"/>
      <c r="G28" s="105"/>
      <c r="H28" s="2"/>
      <c r="I28" s="2"/>
      <c r="J28" s="2"/>
      <c r="K28" s="2"/>
      <c r="L28" s="1"/>
      <c r="M28" s="17"/>
    </row>
    <row r="29" spans="1:13" s="282" customFormat="1" ht="32.25" customHeight="1">
      <c r="A29" s="348"/>
      <c r="B29" s="97" t="s">
        <v>101</v>
      </c>
      <c r="C29" s="291"/>
      <c r="D29" s="289"/>
      <c r="E29" s="290"/>
      <c r="F29" s="239"/>
      <c r="G29" s="105"/>
      <c r="H29" s="2"/>
      <c r="I29" s="2"/>
      <c r="J29" s="2"/>
      <c r="K29" s="2"/>
      <c r="L29" s="1"/>
      <c r="M29" s="17"/>
    </row>
    <row r="30" spans="1:13" s="282" customFormat="1" ht="32.25" customHeight="1" thickBot="1">
      <c r="A30" s="348"/>
      <c r="B30" s="133" t="s">
        <v>30</v>
      </c>
      <c r="C30" s="294"/>
      <c r="D30" s="13"/>
      <c r="E30" s="230"/>
      <c r="F30" s="107"/>
      <c r="G30" s="106"/>
      <c r="H30" s="13"/>
      <c r="I30" s="13"/>
      <c r="J30" s="13"/>
      <c r="K30" s="13"/>
      <c r="L30" s="18"/>
      <c r="M30" s="19"/>
    </row>
    <row r="31" spans="1:13" s="282" customFormat="1" ht="32.25" customHeight="1">
      <c r="A31" s="340" t="s">
        <v>33</v>
      </c>
      <c r="B31" s="134" t="s">
        <v>18</v>
      </c>
      <c r="C31" s="286"/>
      <c r="D31" s="300"/>
      <c r="E31" s="301"/>
      <c r="F31" s="302"/>
      <c r="G31" s="303"/>
      <c r="H31" s="300"/>
      <c r="I31" s="300"/>
      <c r="J31" s="300"/>
      <c r="K31" s="300"/>
      <c r="L31" s="300"/>
      <c r="M31" s="301"/>
    </row>
    <row r="32" spans="1:13" s="282" customFormat="1" ht="32.25" customHeight="1">
      <c r="A32" s="348"/>
      <c r="B32" s="97" t="s">
        <v>19</v>
      </c>
      <c r="C32" s="291"/>
      <c r="D32" s="304"/>
      <c r="E32" s="305"/>
      <c r="F32" s="306"/>
      <c r="G32" s="307"/>
      <c r="H32" s="304"/>
      <c r="I32" s="304"/>
      <c r="J32" s="304"/>
      <c r="K32" s="304"/>
      <c r="L32" s="304"/>
      <c r="M32" s="305"/>
    </row>
    <row r="33" spans="1:13" s="282" customFormat="1" ht="32.25" customHeight="1">
      <c r="A33" s="348"/>
      <c r="B33" s="97" t="s">
        <v>20</v>
      </c>
      <c r="C33" s="291"/>
      <c r="D33" s="304"/>
      <c r="E33" s="305"/>
      <c r="F33" s="306"/>
      <c r="G33" s="307"/>
      <c r="H33" s="304"/>
      <c r="I33" s="304"/>
      <c r="J33" s="304"/>
      <c r="K33" s="304"/>
      <c r="L33" s="304"/>
      <c r="M33" s="305"/>
    </row>
    <row r="34" spans="1:13" s="282" customFormat="1" ht="32.25" customHeight="1">
      <c r="A34" s="348"/>
      <c r="B34" s="397" t="s">
        <v>111</v>
      </c>
      <c r="C34" s="291"/>
      <c r="D34" s="304"/>
      <c r="E34" s="305"/>
      <c r="F34" s="306"/>
      <c r="G34" s="307"/>
      <c r="H34" s="304"/>
      <c r="I34" s="304"/>
      <c r="J34" s="304"/>
      <c r="K34" s="304"/>
      <c r="L34" s="304"/>
      <c r="M34" s="301"/>
    </row>
    <row r="35" spans="1:13" s="282" customFormat="1" ht="42.75">
      <c r="A35" s="348"/>
      <c r="B35" s="396" t="s">
        <v>112</v>
      </c>
      <c r="C35" s="291"/>
      <c r="D35" s="304"/>
      <c r="E35" s="305"/>
      <c r="F35" s="306"/>
      <c r="G35" s="307"/>
      <c r="H35" s="304"/>
      <c r="I35" s="304"/>
      <c r="J35" s="304"/>
      <c r="K35" s="304"/>
      <c r="L35" s="304"/>
      <c r="M35" s="301"/>
    </row>
    <row r="36" spans="1:13" s="282" customFormat="1" ht="32.25" customHeight="1">
      <c r="A36" s="348"/>
      <c r="B36" s="135" t="s">
        <v>68</v>
      </c>
      <c r="C36" s="291"/>
      <c r="D36" s="304"/>
      <c r="E36" s="305"/>
      <c r="F36" s="306"/>
      <c r="G36" s="307"/>
      <c r="H36" s="304"/>
      <c r="I36" s="304"/>
      <c r="J36" s="304"/>
      <c r="K36" s="304"/>
      <c r="L36" s="304"/>
      <c r="M36" s="305"/>
    </row>
    <row r="37" spans="1:13" s="282" customFormat="1" ht="32.25" customHeight="1" thickBot="1">
      <c r="A37" s="341"/>
      <c r="B37" s="136" t="s">
        <v>30</v>
      </c>
      <c r="C37" s="294"/>
      <c r="D37" s="308"/>
      <c r="E37" s="309"/>
      <c r="F37" s="310"/>
      <c r="G37" s="311"/>
      <c r="H37" s="308"/>
      <c r="I37" s="308"/>
      <c r="J37" s="308"/>
      <c r="K37" s="308"/>
      <c r="L37" s="308"/>
      <c r="M37" s="309"/>
    </row>
    <row r="38" spans="1:13" s="282" customFormat="1" ht="32.25" customHeight="1">
      <c r="A38" s="348" t="s">
        <v>11</v>
      </c>
      <c r="B38" s="95" t="s">
        <v>21</v>
      </c>
      <c r="C38" s="286"/>
      <c r="D38" s="298"/>
      <c r="E38" s="299"/>
      <c r="F38" s="312"/>
      <c r="G38" s="313"/>
      <c r="H38" s="298"/>
      <c r="I38" s="298"/>
      <c r="J38" s="298"/>
      <c r="K38" s="298"/>
      <c r="L38" s="298"/>
      <c r="M38" s="299"/>
    </row>
    <row r="39" spans="1:13" s="282" customFormat="1" ht="32.25" customHeight="1">
      <c r="A39" s="348"/>
      <c r="B39" s="95" t="s">
        <v>34</v>
      </c>
      <c r="C39" s="297"/>
      <c r="D39" s="314"/>
      <c r="E39" s="315"/>
      <c r="F39" s="316"/>
      <c r="G39" s="317"/>
      <c r="H39" s="314"/>
      <c r="I39" s="314"/>
      <c r="J39" s="314"/>
      <c r="K39" s="314"/>
      <c r="L39" s="314"/>
      <c r="M39" s="315"/>
    </row>
    <row r="40" spans="1:13" ht="32.25" customHeight="1">
      <c r="A40" s="348"/>
      <c r="B40" s="96" t="s">
        <v>71</v>
      </c>
      <c r="C40" s="318"/>
      <c r="D40" s="319"/>
      <c r="E40" s="320"/>
      <c r="F40" s="318"/>
      <c r="G40" s="321"/>
      <c r="H40" s="319"/>
      <c r="I40" s="319"/>
      <c r="J40" s="319"/>
      <c r="K40" s="319"/>
      <c r="L40" s="319"/>
      <c r="M40" s="320"/>
    </row>
    <row r="41" spans="1:13" ht="32.25" customHeight="1" thickBot="1">
      <c r="A41" s="341"/>
      <c r="B41" s="99" t="s">
        <v>30</v>
      </c>
      <c r="C41" s="323"/>
      <c r="D41" s="324"/>
      <c r="E41" s="325"/>
      <c r="F41" s="323"/>
      <c r="G41" s="326"/>
      <c r="H41" s="324"/>
      <c r="I41" s="324"/>
      <c r="J41" s="324"/>
      <c r="K41" s="324"/>
      <c r="L41" s="324"/>
      <c r="M41" s="325"/>
    </row>
    <row r="42" spans="1:13" ht="32.25" customHeight="1">
      <c r="A42" s="340" t="s">
        <v>14</v>
      </c>
      <c r="B42" s="94" t="s">
        <v>35</v>
      </c>
      <c r="C42" s="327"/>
      <c r="D42" s="328"/>
      <c r="E42" s="329"/>
      <c r="F42" s="327"/>
      <c r="G42" s="330"/>
      <c r="H42" s="328"/>
      <c r="I42" s="328"/>
      <c r="J42" s="328"/>
      <c r="K42" s="328"/>
      <c r="L42" s="328"/>
      <c r="M42" s="329"/>
    </row>
    <row r="43" spans="1:13" ht="32.25" customHeight="1">
      <c r="A43" s="348"/>
      <c r="B43" s="96" t="s">
        <v>22</v>
      </c>
      <c r="C43" s="318"/>
      <c r="D43" s="319"/>
      <c r="E43" s="320"/>
      <c r="F43" s="318"/>
      <c r="G43" s="321"/>
      <c r="H43" s="319"/>
      <c r="I43" s="319"/>
      <c r="J43" s="319"/>
      <c r="K43" s="319"/>
      <c r="L43" s="319"/>
      <c r="M43" s="320"/>
    </row>
    <row r="44" spans="1:13" ht="32.25" customHeight="1" thickBot="1">
      <c r="A44" s="341"/>
      <c r="B44" s="99" t="s">
        <v>30</v>
      </c>
      <c r="C44" s="323"/>
      <c r="D44" s="324"/>
      <c r="E44" s="325"/>
      <c r="F44" s="323"/>
      <c r="G44" s="326"/>
      <c r="H44" s="324"/>
      <c r="I44" s="324"/>
      <c r="J44" s="324"/>
      <c r="K44" s="324"/>
      <c r="L44" s="324"/>
      <c r="M44" s="325"/>
    </row>
    <row r="45" spans="1:13" ht="32.25" customHeight="1">
      <c r="A45" s="340" t="s">
        <v>69</v>
      </c>
      <c r="B45" s="94" t="s">
        <v>70</v>
      </c>
      <c r="C45" s="327"/>
      <c r="D45" s="328"/>
      <c r="E45" s="329"/>
      <c r="F45" s="331"/>
      <c r="G45" s="330"/>
      <c r="H45" s="328"/>
      <c r="I45" s="328"/>
      <c r="J45" s="328"/>
      <c r="K45" s="328"/>
      <c r="L45" s="328"/>
      <c r="M45" s="329"/>
    </row>
    <row r="46" spans="1:13" ht="32.25" customHeight="1" thickBot="1">
      <c r="A46" s="341"/>
      <c r="B46" s="99" t="s">
        <v>30</v>
      </c>
      <c r="C46" s="323"/>
      <c r="D46" s="324"/>
      <c r="E46" s="325"/>
      <c r="F46" s="323"/>
      <c r="G46" s="326"/>
      <c r="H46" s="324"/>
      <c r="I46" s="324"/>
      <c r="J46" s="324"/>
      <c r="K46" s="324"/>
      <c r="L46" s="324"/>
      <c r="M46" s="325"/>
    </row>
    <row r="47" spans="1:2" s="282" customFormat="1" ht="12.75">
      <c r="A47" s="233" t="s">
        <v>64</v>
      </c>
      <c r="B47" s="332"/>
    </row>
    <row r="48" spans="1:5" s="282" customFormat="1" ht="12.75">
      <c r="A48" s="234" t="s">
        <v>75</v>
      </c>
      <c r="B48" s="333"/>
      <c r="C48" s="333"/>
      <c r="D48" s="333"/>
      <c r="E48" s="333"/>
    </row>
    <row r="49" spans="1:6" s="334" customFormat="1" ht="12.75">
      <c r="A49" s="367" t="s">
        <v>90</v>
      </c>
      <c r="B49" s="368"/>
      <c r="C49" s="368"/>
      <c r="D49" s="368"/>
      <c r="E49" s="368"/>
      <c r="F49" s="368"/>
    </row>
    <row r="50" spans="1:2" s="282" customFormat="1" ht="12.75">
      <c r="A50" s="235" t="s">
        <v>76</v>
      </c>
      <c r="B50" s="334"/>
    </row>
    <row r="51" ht="15.75">
      <c r="A51" s="236"/>
    </row>
  </sheetData>
  <sheetProtection/>
  <mergeCells count="10">
    <mergeCell ref="A49:F49"/>
    <mergeCell ref="A45:A46"/>
    <mergeCell ref="A24:A30"/>
    <mergeCell ref="A31:A37"/>
    <mergeCell ref="A1:M1"/>
    <mergeCell ref="B3:B5"/>
    <mergeCell ref="A38:A41"/>
    <mergeCell ref="A42:A44"/>
    <mergeCell ref="A3:A14"/>
    <mergeCell ref="A15:A23"/>
  </mergeCells>
  <printOptions horizontalCentered="1"/>
  <pageMargins left="0.15748031496062992" right="0.15748031496062992" top="0.31496062992125984" bottom="0.35433070866141736" header="0.15748031496062992" footer="0.1968503937007874"/>
  <pageSetup fitToHeight="1" fitToWidth="1" horizontalDpi="600" verticalDpi="600" orientation="landscape" paperSize="9" scale="37" r:id="rId1"/>
  <headerFooter alignWithMargins="0">
    <oddFooter>&amp;LT2&amp;RStranica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SheetLayoutView="100" zoomScalePageLayoutView="0" workbookViewId="0" topLeftCell="A58">
      <selection activeCell="A70" sqref="A70:L70"/>
    </sheetView>
  </sheetViews>
  <sheetFormatPr defaultColWidth="9.140625" defaultRowHeight="12.75"/>
  <cols>
    <col min="1" max="1" width="20.28125" style="244" customWidth="1"/>
    <col min="2" max="2" width="29.00390625" style="335" bestFit="1" customWidth="1"/>
    <col min="3" max="3" width="11.00390625" style="335" customWidth="1"/>
    <col min="4" max="4" width="10.7109375" style="335" customWidth="1"/>
    <col min="5" max="5" width="11.00390625" style="335" customWidth="1"/>
    <col min="6" max="6" width="11.28125" style="335" customWidth="1"/>
    <col min="7" max="7" width="12.28125" style="335" customWidth="1"/>
    <col min="8" max="8" width="11.28125" style="335" customWidth="1"/>
    <col min="9" max="9" width="11.7109375" style="335" customWidth="1"/>
    <col min="10" max="10" width="12.00390625" style="335" customWidth="1"/>
    <col min="11" max="11" width="12.421875" style="335" customWidth="1"/>
    <col min="12" max="12" width="13.00390625" style="335" customWidth="1"/>
    <col min="13" max="13" width="10.8515625" style="335" customWidth="1"/>
    <col min="14" max="14" width="12.140625" style="335" customWidth="1"/>
    <col min="15" max="15" width="11.421875" style="335" customWidth="1"/>
    <col min="16" max="16" width="11.7109375" style="335" customWidth="1"/>
    <col min="17" max="17" width="11.57421875" style="335" customWidth="1"/>
    <col min="18" max="18" width="11.8515625" style="335" customWidth="1"/>
    <col min="19" max="19" width="13.140625" style="335" customWidth="1"/>
    <col min="20" max="20" width="12.28125" style="335" customWidth="1"/>
    <col min="21" max="21" width="12.140625" style="335" customWidth="1"/>
    <col min="22" max="23" width="11.57421875" style="335" customWidth="1"/>
    <col min="24" max="24" width="11.421875" style="335" customWidth="1"/>
    <col min="25" max="25" width="12.140625" style="335" customWidth="1"/>
    <col min="26" max="26" width="12.8515625" style="335" customWidth="1"/>
    <col min="27" max="16384" width="9.140625" style="335" customWidth="1"/>
  </cols>
  <sheetData>
    <row r="1" spans="1:26" ht="27" customHeight="1" thickBot="1">
      <c r="A1" s="344" t="s">
        <v>102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7"/>
    </row>
    <row r="2" spans="1:26" ht="15" customHeight="1">
      <c r="A2" s="351" t="s">
        <v>103</v>
      </c>
      <c r="B2" s="351" t="s">
        <v>78</v>
      </c>
      <c r="C2" s="357" t="s">
        <v>97</v>
      </c>
      <c r="D2" s="355" t="s">
        <v>98</v>
      </c>
      <c r="E2" s="349" t="s">
        <v>99</v>
      </c>
      <c r="F2" s="337" t="s">
        <v>79</v>
      </c>
      <c r="G2" s="338"/>
      <c r="H2" s="338"/>
      <c r="I2" s="338"/>
      <c r="J2" s="338"/>
      <c r="K2" s="338"/>
      <c r="L2" s="339"/>
      <c r="M2" s="337" t="s">
        <v>80</v>
      </c>
      <c r="N2" s="338"/>
      <c r="O2" s="338"/>
      <c r="P2" s="338"/>
      <c r="Q2" s="338"/>
      <c r="R2" s="338"/>
      <c r="S2" s="339"/>
      <c r="T2" s="337" t="s">
        <v>81</v>
      </c>
      <c r="U2" s="338"/>
      <c r="V2" s="338"/>
      <c r="W2" s="338"/>
      <c r="X2" s="338"/>
      <c r="Y2" s="338"/>
      <c r="Z2" s="339"/>
    </row>
    <row r="3" spans="1:26" s="336" customFormat="1" ht="48.75" customHeight="1" thickBot="1">
      <c r="A3" s="352"/>
      <c r="B3" s="352"/>
      <c r="C3" s="358"/>
      <c r="D3" s="356"/>
      <c r="E3" s="350"/>
      <c r="F3" s="14" t="s">
        <v>6</v>
      </c>
      <c r="G3" s="7" t="s">
        <v>7</v>
      </c>
      <c r="H3" s="7" t="s">
        <v>8</v>
      </c>
      <c r="I3" s="7" t="s">
        <v>3</v>
      </c>
      <c r="J3" s="7" t="s">
        <v>4</v>
      </c>
      <c r="K3" s="7" t="s">
        <v>95</v>
      </c>
      <c r="L3" s="8" t="s">
        <v>9</v>
      </c>
      <c r="M3" s="14" t="s">
        <v>6</v>
      </c>
      <c r="N3" s="7" t="s">
        <v>7</v>
      </c>
      <c r="O3" s="7" t="s">
        <v>8</v>
      </c>
      <c r="P3" s="7" t="s">
        <v>3</v>
      </c>
      <c r="Q3" s="7" t="s">
        <v>4</v>
      </c>
      <c r="R3" s="7" t="s">
        <v>95</v>
      </c>
      <c r="S3" s="8" t="s">
        <v>9</v>
      </c>
      <c r="T3" s="14" t="s">
        <v>6</v>
      </c>
      <c r="U3" s="7" t="s">
        <v>7</v>
      </c>
      <c r="V3" s="7" t="s">
        <v>8</v>
      </c>
      <c r="W3" s="7" t="s">
        <v>3</v>
      </c>
      <c r="X3" s="7" t="s">
        <v>4</v>
      </c>
      <c r="Y3" s="7" t="s">
        <v>95</v>
      </c>
      <c r="Z3" s="8" t="s">
        <v>9</v>
      </c>
    </row>
    <row r="4" spans="1:26" ht="20.25" customHeight="1">
      <c r="A4" s="381" t="s">
        <v>59</v>
      </c>
      <c r="B4" s="23" t="s">
        <v>10</v>
      </c>
      <c r="C4" s="23"/>
      <c r="D4" s="23"/>
      <c r="E4" s="23"/>
      <c r="F4" s="251"/>
      <c r="G4" s="142"/>
      <c r="H4" s="142"/>
      <c r="I4" s="142"/>
      <c r="J4" s="142"/>
      <c r="K4" s="142"/>
      <c r="L4" s="143"/>
      <c r="M4" s="251"/>
      <c r="N4" s="142"/>
      <c r="O4" s="142"/>
      <c r="P4" s="142"/>
      <c r="Q4" s="142"/>
      <c r="R4" s="142"/>
      <c r="S4" s="143"/>
      <c r="T4" s="251"/>
      <c r="U4" s="142"/>
      <c r="V4" s="142"/>
      <c r="W4" s="142"/>
      <c r="X4" s="142"/>
      <c r="Y4" s="142"/>
      <c r="Z4" s="143"/>
    </row>
    <row r="5" spans="1:26" ht="20.25" customHeight="1">
      <c r="A5" s="382"/>
      <c r="B5" s="26" t="s">
        <v>109</v>
      </c>
      <c r="C5" s="26"/>
      <c r="D5" s="26"/>
      <c r="E5" s="26"/>
      <c r="F5" s="252"/>
      <c r="G5" s="144"/>
      <c r="H5" s="144"/>
      <c r="I5" s="144"/>
      <c r="J5" s="144"/>
      <c r="K5" s="144"/>
      <c r="L5" s="145"/>
      <c r="M5" s="252"/>
      <c r="N5" s="144"/>
      <c r="O5" s="144"/>
      <c r="P5" s="144"/>
      <c r="Q5" s="144"/>
      <c r="R5" s="146"/>
      <c r="S5" s="145"/>
      <c r="T5" s="252"/>
      <c r="U5" s="144"/>
      <c r="V5" s="144"/>
      <c r="W5" s="144"/>
      <c r="X5" s="144"/>
      <c r="Y5" s="147"/>
      <c r="Z5" s="145"/>
    </row>
    <row r="6" spans="1:26" ht="20.25" customHeight="1">
      <c r="A6" s="382"/>
      <c r="B6" s="22" t="s">
        <v>94</v>
      </c>
      <c r="C6" s="22"/>
      <c r="D6" s="22"/>
      <c r="E6" s="22"/>
      <c r="F6" s="253"/>
      <c r="G6" s="148"/>
      <c r="H6" s="148"/>
      <c r="I6" s="148"/>
      <c r="J6" s="148"/>
      <c r="K6" s="148"/>
      <c r="L6" s="149"/>
      <c r="M6" s="253"/>
      <c r="N6" s="148"/>
      <c r="O6" s="148"/>
      <c r="P6" s="148"/>
      <c r="Q6" s="148"/>
      <c r="R6" s="148"/>
      <c r="S6" s="149"/>
      <c r="T6" s="253"/>
      <c r="U6" s="148"/>
      <c r="V6" s="148"/>
      <c r="W6" s="148"/>
      <c r="X6" s="148"/>
      <c r="Y6" s="148"/>
      <c r="Z6" s="149"/>
    </row>
    <row r="7" spans="1:26" ht="20.25" customHeight="1">
      <c r="A7" s="382"/>
      <c r="B7" s="22" t="s">
        <v>33</v>
      </c>
      <c r="C7" s="22"/>
      <c r="D7" s="22"/>
      <c r="E7" s="22"/>
      <c r="F7" s="254"/>
      <c r="G7" s="150"/>
      <c r="H7" s="150"/>
      <c r="I7" s="150"/>
      <c r="J7" s="150"/>
      <c r="K7" s="150"/>
      <c r="L7" s="149"/>
      <c r="M7" s="254"/>
      <c r="N7" s="150"/>
      <c r="O7" s="150"/>
      <c r="P7" s="150"/>
      <c r="Q7" s="150"/>
      <c r="R7" s="150"/>
      <c r="S7" s="149"/>
      <c r="T7" s="254"/>
      <c r="U7" s="150"/>
      <c r="V7" s="150"/>
      <c r="W7" s="150"/>
      <c r="X7" s="150"/>
      <c r="Y7" s="150"/>
      <c r="Z7" s="149"/>
    </row>
    <row r="8" spans="1:26" ht="20.25" customHeight="1">
      <c r="A8" s="382"/>
      <c r="B8" s="22" t="s">
        <v>11</v>
      </c>
      <c r="C8" s="22"/>
      <c r="D8" s="22"/>
      <c r="E8" s="22"/>
      <c r="F8" s="254"/>
      <c r="G8" s="150"/>
      <c r="H8" s="150"/>
      <c r="I8" s="150"/>
      <c r="J8" s="150"/>
      <c r="K8" s="150"/>
      <c r="L8" s="149"/>
      <c r="M8" s="254"/>
      <c r="N8" s="150"/>
      <c r="O8" s="150"/>
      <c r="P8" s="150"/>
      <c r="Q8" s="150"/>
      <c r="R8" s="150"/>
      <c r="S8" s="149"/>
      <c r="T8" s="254"/>
      <c r="U8" s="150"/>
      <c r="V8" s="150"/>
      <c r="W8" s="150"/>
      <c r="X8" s="150"/>
      <c r="Y8" s="150"/>
      <c r="Z8" s="149"/>
    </row>
    <row r="9" spans="1:26" ht="20.25" customHeight="1">
      <c r="A9" s="382"/>
      <c r="B9" s="22" t="s">
        <v>45</v>
      </c>
      <c r="C9" s="22"/>
      <c r="D9" s="22"/>
      <c r="E9" s="22"/>
      <c r="F9" s="254"/>
      <c r="G9" s="150"/>
      <c r="H9" s="150"/>
      <c r="I9" s="150"/>
      <c r="J9" s="150"/>
      <c r="K9" s="150"/>
      <c r="L9" s="149"/>
      <c r="M9" s="254"/>
      <c r="N9" s="150"/>
      <c r="O9" s="150"/>
      <c r="P9" s="150"/>
      <c r="Q9" s="150"/>
      <c r="R9" s="150"/>
      <c r="S9" s="149"/>
      <c r="T9" s="254"/>
      <c r="U9" s="150"/>
      <c r="V9" s="150"/>
      <c r="W9" s="150"/>
      <c r="X9" s="150"/>
      <c r="Y9" s="150"/>
      <c r="Z9" s="149"/>
    </row>
    <row r="10" spans="1:26" ht="20.25" customHeight="1">
      <c r="A10" s="382"/>
      <c r="B10" s="42" t="s">
        <v>30</v>
      </c>
      <c r="C10" s="22"/>
      <c r="D10" s="22"/>
      <c r="E10" s="22"/>
      <c r="F10" s="254"/>
      <c r="G10" s="150"/>
      <c r="H10" s="150"/>
      <c r="I10" s="150"/>
      <c r="J10" s="150"/>
      <c r="K10" s="150"/>
      <c r="L10" s="149"/>
      <c r="M10" s="254"/>
      <c r="N10" s="150"/>
      <c r="O10" s="150"/>
      <c r="P10" s="150"/>
      <c r="Q10" s="150"/>
      <c r="R10" s="150"/>
      <c r="S10" s="149"/>
      <c r="T10" s="254"/>
      <c r="U10" s="150"/>
      <c r="V10" s="150"/>
      <c r="W10" s="150"/>
      <c r="X10" s="150"/>
      <c r="Y10" s="150"/>
      <c r="Z10" s="149"/>
    </row>
    <row r="11" spans="1:26" ht="20.25" customHeight="1" thickBot="1">
      <c r="A11" s="383"/>
      <c r="B11" s="32" t="s">
        <v>46</v>
      </c>
      <c r="C11" s="32" t="s">
        <v>47</v>
      </c>
      <c r="D11" s="32" t="s">
        <v>47</v>
      </c>
      <c r="E11" s="33" t="s">
        <v>41</v>
      </c>
      <c r="F11" s="255">
        <f>SUM(F4:F10)</f>
        <v>0</v>
      </c>
      <c r="G11" s="151">
        <f aca="true" t="shared" si="0" ref="G11:Z11">SUM(G4:G10)</f>
        <v>0</v>
      </c>
      <c r="H11" s="151">
        <f t="shared" si="0"/>
        <v>0</v>
      </c>
      <c r="I11" s="151">
        <f t="shared" si="0"/>
        <v>0</v>
      </c>
      <c r="J11" s="151">
        <f t="shared" si="0"/>
        <v>0</v>
      </c>
      <c r="K11" s="151">
        <f t="shared" si="0"/>
        <v>0</v>
      </c>
      <c r="L11" s="256">
        <f t="shared" si="0"/>
        <v>0</v>
      </c>
      <c r="M11" s="255">
        <f t="shared" si="0"/>
        <v>0</v>
      </c>
      <c r="N11" s="151">
        <f t="shared" si="0"/>
        <v>0</v>
      </c>
      <c r="O11" s="151">
        <f t="shared" si="0"/>
        <v>0</v>
      </c>
      <c r="P11" s="151">
        <f t="shared" si="0"/>
        <v>0</v>
      </c>
      <c r="Q11" s="151">
        <f t="shared" si="0"/>
        <v>0</v>
      </c>
      <c r="R11" s="151">
        <f t="shared" si="0"/>
        <v>0</v>
      </c>
      <c r="S11" s="256">
        <f t="shared" si="0"/>
        <v>0</v>
      </c>
      <c r="T11" s="255">
        <f t="shared" si="0"/>
        <v>0</v>
      </c>
      <c r="U11" s="151">
        <f t="shared" si="0"/>
        <v>0</v>
      </c>
      <c r="V11" s="151">
        <f t="shared" si="0"/>
        <v>0</v>
      </c>
      <c r="W11" s="151">
        <f t="shared" si="0"/>
        <v>0</v>
      </c>
      <c r="X11" s="151">
        <f t="shared" si="0"/>
        <v>0</v>
      </c>
      <c r="Y11" s="151">
        <f t="shared" si="0"/>
        <v>0</v>
      </c>
      <c r="Z11" s="256">
        <f t="shared" si="0"/>
        <v>0</v>
      </c>
    </row>
    <row r="12" spans="1:26" ht="20.25" customHeight="1">
      <c r="A12" s="372" t="s">
        <v>60</v>
      </c>
      <c r="B12" s="23" t="s">
        <v>10</v>
      </c>
      <c r="C12" s="23"/>
      <c r="D12" s="23"/>
      <c r="E12" s="23"/>
      <c r="F12" s="257"/>
      <c r="G12" s="152"/>
      <c r="H12" s="152"/>
      <c r="I12" s="152"/>
      <c r="J12" s="152"/>
      <c r="K12" s="152"/>
      <c r="L12" s="143"/>
      <c r="M12" s="257"/>
      <c r="N12" s="152"/>
      <c r="O12" s="152"/>
      <c r="P12" s="152"/>
      <c r="Q12" s="152"/>
      <c r="R12" s="152"/>
      <c r="S12" s="143"/>
      <c r="T12" s="257"/>
      <c r="U12" s="152"/>
      <c r="V12" s="152"/>
      <c r="W12" s="152"/>
      <c r="X12" s="152"/>
      <c r="Y12" s="152"/>
      <c r="Z12" s="143"/>
    </row>
    <row r="13" spans="1:26" ht="20.25" customHeight="1">
      <c r="A13" s="373"/>
      <c r="B13" s="26" t="s">
        <v>109</v>
      </c>
      <c r="C13" s="26"/>
      <c r="D13" s="26"/>
      <c r="E13" s="26"/>
      <c r="F13" s="254"/>
      <c r="G13" s="150"/>
      <c r="H13" s="150"/>
      <c r="I13" s="150"/>
      <c r="J13" s="150"/>
      <c r="K13" s="150"/>
      <c r="L13" s="149"/>
      <c r="M13" s="254"/>
      <c r="N13" s="150"/>
      <c r="O13" s="150"/>
      <c r="P13" s="150"/>
      <c r="Q13" s="150"/>
      <c r="R13" s="150"/>
      <c r="S13" s="149"/>
      <c r="T13" s="254"/>
      <c r="U13" s="150"/>
      <c r="V13" s="150"/>
      <c r="W13" s="150"/>
      <c r="X13" s="150"/>
      <c r="Y13" s="150"/>
      <c r="Z13" s="149"/>
    </row>
    <row r="14" spans="1:26" ht="20.25" customHeight="1">
      <c r="A14" s="373"/>
      <c r="B14" s="22" t="s">
        <v>94</v>
      </c>
      <c r="C14" s="22"/>
      <c r="D14" s="22"/>
      <c r="E14" s="22"/>
      <c r="F14" s="254"/>
      <c r="G14" s="150"/>
      <c r="H14" s="150"/>
      <c r="I14" s="150"/>
      <c r="J14" s="150"/>
      <c r="K14" s="150"/>
      <c r="L14" s="149"/>
      <c r="M14" s="254"/>
      <c r="N14" s="150"/>
      <c r="O14" s="150"/>
      <c r="P14" s="150"/>
      <c r="Q14" s="150"/>
      <c r="R14" s="150"/>
      <c r="S14" s="149"/>
      <c r="T14" s="254"/>
      <c r="U14" s="150"/>
      <c r="V14" s="150"/>
      <c r="W14" s="150"/>
      <c r="X14" s="150"/>
      <c r="Y14" s="150"/>
      <c r="Z14" s="149"/>
    </row>
    <row r="15" spans="1:26" ht="20.25" customHeight="1">
      <c r="A15" s="373"/>
      <c r="B15" s="22" t="s">
        <v>33</v>
      </c>
      <c r="C15" s="22"/>
      <c r="D15" s="22"/>
      <c r="E15" s="22"/>
      <c r="F15" s="254"/>
      <c r="G15" s="150"/>
      <c r="H15" s="150"/>
      <c r="I15" s="150"/>
      <c r="J15" s="150"/>
      <c r="K15" s="150"/>
      <c r="L15" s="149"/>
      <c r="M15" s="254"/>
      <c r="N15" s="150"/>
      <c r="O15" s="150"/>
      <c r="P15" s="150"/>
      <c r="Q15" s="150"/>
      <c r="R15" s="150"/>
      <c r="S15" s="149"/>
      <c r="T15" s="254"/>
      <c r="U15" s="150"/>
      <c r="V15" s="150"/>
      <c r="W15" s="150"/>
      <c r="X15" s="150"/>
      <c r="Y15" s="150"/>
      <c r="Z15" s="149"/>
    </row>
    <row r="16" spans="1:26" ht="20.25" customHeight="1">
      <c r="A16" s="373"/>
      <c r="B16" s="22" t="s">
        <v>11</v>
      </c>
      <c r="C16" s="22"/>
      <c r="D16" s="22"/>
      <c r="E16" s="22"/>
      <c r="F16" s="254"/>
      <c r="G16" s="150"/>
      <c r="H16" s="150"/>
      <c r="I16" s="150"/>
      <c r="J16" s="150"/>
      <c r="K16" s="150"/>
      <c r="L16" s="149"/>
      <c r="M16" s="254"/>
      <c r="N16" s="150"/>
      <c r="O16" s="150"/>
      <c r="P16" s="150"/>
      <c r="Q16" s="150"/>
      <c r="R16" s="150"/>
      <c r="S16" s="149"/>
      <c r="T16" s="254"/>
      <c r="U16" s="150"/>
      <c r="V16" s="150"/>
      <c r="W16" s="150"/>
      <c r="X16" s="150"/>
      <c r="Y16" s="150"/>
      <c r="Z16" s="149"/>
    </row>
    <row r="17" spans="1:26" ht="20.25" customHeight="1">
      <c r="A17" s="373"/>
      <c r="B17" s="22" t="s">
        <v>45</v>
      </c>
      <c r="C17" s="22"/>
      <c r="D17" s="22"/>
      <c r="E17" s="22"/>
      <c r="F17" s="254"/>
      <c r="G17" s="150"/>
      <c r="H17" s="150"/>
      <c r="I17" s="150"/>
      <c r="J17" s="150"/>
      <c r="K17" s="150"/>
      <c r="L17" s="149"/>
      <c r="M17" s="254"/>
      <c r="N17" s="150"/>
      <c r="O17" s="150"/>
      <c r="P17" s="150"/>
      <c r="Q17" s="150"/>
      <c r="R17" s="150"/>
      <c r="S17" s="149"/>
      <c r="T17" s="254"/>
      <c r="U17" s="150"/>
      <c r="V17" s="150"/>
      <c r="W17" s="150"/>
      <c r="X17" s="150"/>
      <c r="Y17" s="150"/>
      <c r="Z17" s="149"/>
    </row>
    <row r="18" spans="1:26" ht="20.25" customHeight="1">
      <c r="A18" s="373"/>
      <c r="B18" s="42" t="s">
        <v>30</v>
      </c>
      <c r="C18" s="22"/>
      <c r="D18" s="22"/>
      <c r="E18" s="22"/>
      <c r="F18" s="254"/>
      <c r="G18" s="150"/>
      <c r="H18" s="150"/>
      <c r="I18" s="150"/>
      <c r="J18" s="150"/>
      <c r="K18" s="150"/>
      <c r="L18" s="149"/>
      <c r="M18" s="254"/>
      <c r="N18" s="150"/>
      <c r="O18" s="150"/>
      <c r="P18" s="150"/>
      <c r="Q18" s="150"/>
      <c r="R18" s="150"/>
      <c r="S18" s="149"/>
      <c r="T18" s="254"/>
      <c r="U18" s="150"/>
      <c r="V18" s="150"/>
      <c r="W18" s="150"/>
      <c r="X18" s="150"/>
      <c r="Y18" s="150"/>
      <c r="Z18" s="149"/>
    </row>
    <row r="19" spans="1:26" ht="20.25" customHeight="1" thickBot="1">
      <c r="A19" s="376"/>
      <c r="B19" s="32" t="s">
        <v>46</v>
      </c>
      <c r="C19" s="32" t="s">
        <v>47</v>
      </c>
      <c r="D19" s="36" t="s">
        <v>47</v>
      </c>
      <c r="E19" s="37" t="s">
        <v>41</v>
      </c>
      <c r="F19" s="258">
        <f>SUM(F12:F18)</f>
        <v>0</v>
      </c>
      <c r="G19" s="153">
        <f aca="true" t="shared" si="1" ref="G19:Z19">SUM(G12:G18)</f>
        <v>0</v>
      </c>
      <c r="H19" s="153">
        <f t="shared" si="1"/>
        <v>0</v>
      </c>
      <c r="I19" s="153">
        <f t="shared" si="1"/>
        <v>0</v>
      </c>
      <c r="J19" s="153">
        <f t="shared" si="1"/>
        <v>0</v>
      </c>
      <c r="K19" s="153">
        <f t="shared" si="1"/>
        <v>0</v>
      </c>
      <c r="L19" s="259">
        <f t="shared" si="1"/>
        <v>0</v>
      </c>
      <c r="M19" s="258">
        <f t="shared" si="1"/>
        <v>0</v>
      </c>
      <c r="N19" s="153">
        <f t="shared" si="1"/>
        <v>0</v>
      </c>
      <c r="O19" s="153">
        <f t="shared" si="1"/>
        <v>0</v>
      </c>
      <c r="P19" s="153">
        <f t="shared" si="1"/>
        <v>0</v>
      </c>
      <c r="Q19" s="153">
        <f t="shared" si="1"/>
        <v>0</v>
      </c>
      <c r="R19" s="153">
        <f t="shared" si="1"/>
        <v>0</v>
      </c>
      <c r="S19" s="259">
        <f t="shared" si="1"/>
        <v>0</v>
      </c>
      <c r="T19" s="258">
        <f t="shared" si="1"/>
        <v>0</v>
      </c>
      <c r="U19" s="153">
        <f t="shared" si="1"/>
        <v>0</v>
      </c>
      <c r="V19" s="153">
        <f t="shared" si="1"/>
        <v>0</v>
      </c>
      <c r="W19" s="153">
        <f t="shared" si="1"/>
        <v>0</v>
      </c>
      <c r="X19" s="153">
        <f t="shared" si="1"/>
        <v>0</v>
      </c>
      <c r="Y19" s="153">
        <f t="shared" si="1"/>
        <v>0</v>
      </c>
      <c r="Z19" s="259">
        <f t="shared" si="1"/>
        <v>0</v>
      </c>
    </row>
    <row r="20" spans="1:26" ht="20.25" customHeight="1">
      <c r="A20" s="373" t="s">
        <v>49</v>
      </c>
      <c r="B20" s="23" t="s">
        <v>10</v>
      </c>
      <c r="C20" s="23"/>
      <c r="D20" s="23"/>
      <c r="E20" s="23"/>
      <c r="F20" s="257"/>
      <c r="G20" s="152"/>
      <c r="H20" s="152"/>
      <c r="I20" s="152"/>
      <c r="J20" s="152"/>
      <c r="K20" s="152"/>
      <c r="L20" s="143"/>
      <c r="M20" s="257"/>
      <c r="N20" s="152"/>
      <c r="O20" s="152"/>
      <c r="P20" s="152"/>
      <c r="Q20" s="152"/>
      <c r="R20" s="152"/>
      <c r="S20" s="143"/>
      <c r="T20" s="257"/>
      <c r="U20" s="152"/>
      <c r="V20" s="152"/>
      <c r="W20" s="152"/>
      <c r="X20" s="152"/>
      <c r="Y20" s="152"/>
      <c r="Z20" s="143"/>
    </row>
    <row r="21" spans="1:26" ht="20.25" customHeight="1">
      <c r="A21" s="373"/>
      <c r="B21" s="26" t="s">
        <v>109</v>
      </c>
      <c r="C21" s="26"/>
      <c r="D21" s="22"/>
      <c r="E21" s="22"/>
      <c r="F21" s="254"/>
      <c r="G21" s="150"/>
      <c r="H21" s="150"/>
      <c r="I21" s="150"/>
      <c r="J21" s="150"/>
      <c r="K21" s="154"/>
      <c r="L21" s="155"/>
      <c r="M21" s="277"/>
      <c r="N21" s="150"/>
      <c r="O21" s="150"/>
      <c r="P21" s="150"/>
      <c r="Q21" s="150"/>
      <c r="R21" s="154"/>
      <c r="S21" s="155"/>
      <c r="T21" s="277"/>
      <c r="U21" s="154"/>
      <c r="V21" s="154"/>
      <c r="W21" s="154"/>
      <c r="X21" s="154"/>
      <c r="Y21" s="154"/>
      <c r="Z21" s="149"/>
    </row>
    <row r="22" spans="1:26" ht="20.25" customHeight="1">
      <c r="A22" s="373"/>
      <c r="B22" s="22" t="s">
        <v>94</v>
      </c>
      <c r="C22" s="26"/>
      <c r="D22" s="26"/>
      <c r="E22" s="26"/>
      <c r="F22" s="260"/>
      <c r="G22" s="156"/>
      <c r="H22" s="156"/>
      <c r="I22" s="156"/>
      <c r="J22" s="156"/>
      <c r="K22" s="150"/>
      <c r="L22" s="149"/>
      <c r="M22" s="254"/>
      <c r="N22" s="156"/>
      <c r="O22" s="156"/>
      <c r="P22" s="156"/>
      <c r="Q22" s="156"/>
      <c r="R22" s="150"/>
      <c r="S22" s="149"/>
      <c r="T22" s="254"/>
      <c r="U22" s="150"/>
      <c r="V22" s="150"/>
      <c r="W22" s="150"/>
      <c r="X22" s="150"/>
      <c r="Y22" s="150"/>
      <c r="Z22" s="145"/>
    </row>
    <row r="23" spans="1:26" ht="20.25" customHeight="1">
      <c r="A23" s="373"/>
      <c r="B23" s="22" t="s">
        <v>33</v>
      </c>
      <c r="C23" s="22"/>
      <c r="D23" s="22"/>
      <c r="E23" s="22"/>
      <c r="F23" s="254"/>
      <c r="G23" s="150"/>
      <c r="H23" s="150"/>
      <c r="I23" s="150"/>
      <c r="J23" s="150"/>
      <c r="K23" s="150"/>
      <c r="L23" s="149"/>
      <c r="M23" s="254"/>
      <c r="N23" s="150"/>
      <c r="O23" s="150"/>
      <c r="P23" s="150"/>
      <c r="Q23" s="150"/>
      <c r="R23" s="150"/>
      <c r="S23" s="149"/>
      <c r="T23" s="254"/>
      <c r="U23" s="150"/>
      <c r="V23" s="150"/>
      <c r="W23" s="150"/>
      <c r="X23" s="150"/>
      <c r="Y23" s="150"/>
      <c r="Z23" s="149"/>
    </row>
    <row r="24" spans="1:26" ht="20.25" customHeight="1">
      <c r="A24" s="373"/>
      <c r="B24" s="22" t="s">
        <v>11</v>
      </c>
      <c r="C24" s="22"/>
      <c r="D24" s="22"/>
      <c r="E24" s="22"/>
      <c r="F24" s="254"/>
      <c r="G24" s="150"/>
      <c r="H24" s="150"/>
      <c r="I24" s="150"/>
      <c r="J24" s="150"/>
      <c r="K24" s="150"/>
      <c r="L24" s="149"/>
      <c r="M24" s="254"/>
      <c r="N24" s="150"/>
      <c r="O24" s="150"/>
      <c r="P24" s="150"/>
      <c r="Q24" s="150"/>
      <c r="R24" s="150"/>
      <c r="S24" s="149"/>
      <c r="T24" s="254"/>
      <c r="U24" s="150"/>
      <c r="V24" s="150"/>
      <c r="W24" s="150"/>
      <c r="X24" s="150"/>
      <c r="Y24" s="150"/>
      <c r="Z24" s="149"/>
    </row>
    <row r="25" spans="1:26" ht="20.25" customHeight="1">
      <c r="A25" s="373"/>
      <c r="B25" s="22" t="s">
        <v>45</v>
      </c>
      <c r="C25" s="22"/>
      <c r="D25" s="22"/>
      <c r="E25" s="22"/>
      <c r="F25" s="254"/>
      <c r="G25" s="150"/>
      <c r="H25" s="150"/>
      <c r="I25" s="150"/>
      <c r="J25" s="150"/>
      <c r="K25" s="150"/>
      <c r="L25" s="149"/>
      <c r="M25" s="254"/>
      <c r="N25" s="150"/>
      <c r="O25" s="150"/>
      <c r="P25" s="150"/>
      <c r="Q25" s="150"/>
      <c r="R25" s="150"/>
      <c r="S25" s="149"/>
      <c r="T25" s="254"/>
      <c r="U25" s="150"/>
      <c r="V25" s="150"/>
      <c r="W25" s="150"/>
      <c r="X25" s="150"/>
      <c r="Y25" s="150"/>
      <c r="Z25" s="149"/>
    </row>
    <row r="26" spans="1:26" ht="20.25" customHeight="1">
      <c r="A26" s="373"/>
      <c r="B26" s="42" t="s">
        <v>30</v>
      </c>
      <c r="C26" s="22"/>
      <c r="D26" s="22"/>
      <c r="E26" s="22"/>
      <c r="F26" s="254"/>
      <c r="G26" s="150"/>
      <c r="H26" s="150"/>
      <c r="I26" s="150"/>
      <c r="J26" s="150"/>
      <c r="K26" s="150"/>
      <c r="L26" s="149"/>
      <c r="M26" s="254"/>
      <c r="N26" s="150"/>
      <c r="O26" s="150"/>
      <c r="P26" s="150"/>
      <c r="Q26" s="150"/>
      <c r="R26" s="150"/>
      <c r="S26" s="149"/>
      <c r="T26" s="254"/>
      <c r="U26" s="150"/>
      <c r="V26" s="150"/>
      <c r="W26" s="150"/>
      <c r="X26" s="150"/>
      <c r="Y26" s="150"/>
      <c r="Z26" s="149"/>
    </row>
    <row r="27" spans="1:26" ht="20.25" customHeight="1" thickBot="1">
      <c r="A27" s="373"/>
      <c r="B27" s="32" t="s">
        <v>46</v>
      </c>
      <c r="C27" s="32" t="s">
        <v>47</v>
      </c>
      <c r="D27" s="32" t="s">
        <v>47</v>
      </c>
      <c r="E27" s="33" t="s">
        <v>41</v>
      </c>
      <c r="F27" s="258">
        <f>SUM(F20:F26)</f>
        <v>0</v>
      </c>
      <c r="G27" s="153">
        <f aca="true" t="shared" si="2" ref="G27:Z27">SUM(G20:G26)</f>
        <v>0</v>
      </c>
      <c r="H27" s="153">
        <f t="shared" si="2"/>
        <v>0</v>
      </c>
      <c r="I27" s="153">
        <f t="shared" si="2"/>
        <v>0</v>
      </c>
      <c r="J27" s="153">
        <f t="shared" si="2"/>
        <v>0</v>
      </c>
      <c r="K27" s="153">
        <f t="shared" si="2"/>
        <v>0</v>
      </c>
      <c r="L27" s="259">
        <f t="shared" si="2"/>
        <v>0</v>
      </c>
      <c r="M27" s="261">
        <f t="shared" si="2"/>
        <v>0</v>
      </c>
      <c r="N27" s="157">
        <f t="shared" si="2"/>
        <v>0</v>
      </c>
      <c r="O27" s="157">
        <f t="shared" si="2"/>
        <v>0</v>
      </c>
      <c r="P27" s="157">
        <f t="shared" si="2"/>
        <v>0</v>
      </c>
      <c r="Q27" s="157">
        <f t="shared" si="2"/>
        <v>0</v>
      </c>
      <c r="R27" s="157">
        <f t="shared" si="2"/>
        <v>0</v>
      </c>
      <c r="S27" s="262">
        <f t="shared" si="2"/>
        <v>0</v>
      </c>
      <c r="T27" s="258">
        <f t="shared" si="2"/>
        <v>0</v>
      </c>
      <c r="U27" s="153">
        <f t="shared" si="2"/>
        <v>0</v>
      </c>
      <c r="V27" s="153">
        <f t="shared" si="2"/>
        <v>0</v>
      </c>
      <c r="W27" s="153">
        <f t="shared" si="2"/>
        <v>0</v>
      </c>
      <c r="X27" s="153">
        <f t="shared" si="2"/>
        <v>0</v>
      </c>
      <c r="Y27" s="153">
        <f t="shared" si="2"/>
        <v>0</v>
      </c>
      <c r="Z27" s="259">
        <f t="shared" si="2"/>
        <v>0</v>
      </c>
    </row>
    <row r="28" spans="1:26" ht="20.25" customHeight="1">
      <c r="A28" s="372" t="s">
        <v>61</v>
      </c>
      <c r="B28" s="23" t="s">
        <v>10</v>
      </c>
      <c r="C28" s="23"/>
      <c r="D28" s="23"/>
      <c r="E28" s="23"/>
      <c r="F28" s="257"/>
      <c r="G28" s="152"/>
      <c r="H28" s="152"/>
      <c r="I28" s="152"/>
      <c r="J28" s="152"/>
      <c r="K28" s="152"/>
      <c r="L28" s="143"/>
      <c r="M28" s="257"/>
      <c r="N28" s="152"/>
      <c r="O28" s="152"/>
      <c r="P28" s="152"/>
      <c r="Q28" s="152"/>
      <c r="R28" s="152"/>
      <c r="S28" s="143"/>
      <c r="T28" s="257"/>
      <c r="U28" s="152"/>
      <c r="V28" s="152"/>
      <c r="W28" s="152"/>
      <c r="X28" s="152"/>
      <c r="Y28" s="152"/>
      <c r="Z28" s="143"/>
    </row>
    <row r="29" spans="1:26" ht="20.25" customHeight="1">
      <c r="A29" s="373"/>
      <c r="B29" s="26" t="s">
        <v>109</v>
      </c>
      <c r="C29" s="26"/>
      <c r="D29" s="26"/>
      <c r="E29" s="26"/>
      <c r="F29" s="254"/>
      <c r="G29" s="150"/>
      <c r="H29" s="150"/>
      <c r="I29" s="150"/>
      <c r="J29" s="150"/>
      <c r="K29" s="150"/>
      <c r="L29" s="149"/>
      <c r="M29" s="254"/>
      <c r="N29" s="150"/>
      <c r="O29" s="150"/>
      <c r="P29" s="150"/>
      <c r="Q29" s="150"/>
      <c r="R29" s="150"/>
      <c r="S29" s="149"/>
      <c r="T29" s="254"/>
      <c r="U29" s="150"/>
      <c r="V29" s="150"/>
      <c r="W29" s="150"/>
      <c r="X29" s="150"/>
      <c r="Y29" s="150"/>
      <c r="Z29" s="149"/>
    </row>
    <row r="30" spans="1:26" ht="20.25" customHeight="1">
      <c r="A30" s="373"/>
      <c r="B30" s="22" t="s">
        <v>94</v>
      </c>
      <c r="C30" s="22"/>
      <c r="D30" s="22"/>
      <c r="E30" s="22"/>
      <c r="F30" s="254"/>
      <c r="G30" s="150"/>
      <c r="H30" s="150"/>
      <c r="I30" s="150"/>
      <c r="J30" s="150"/>
      <c r="K30" s="150"/>
      <c r="L30" s="149"/>
      <c r="M30" s="254"/>
      <c r="N30" s="150"/>
      <c r="O30" s="150"/>
      <c r="P30" s="150"/>
      <c r="Q30" s="150"/>
      <c r="R30" s="150"/>
      <c r="S30" s="149"/>
      <c r="T30" s="254"/>
      <c r="U30" s="150"/>
      <c r="V30" s="150"/>
      <c r="W30" s="150"/>
      <c r="X30" s="150"/>
      <c r="Y30" s="150"/>
      <c r="Z30" s="149"/>
    </row>
    <row r="31" spans="1:26" ht="20.25" customHeight="1">
      <c r="A31" s="373"/>
      <c r="B31" s="22" t="s">
        <v>33</v>
      </c>
      <c r="C31" s="22"/>
      <c r="D31" s="22"/>
      <c r="E31" s="22"/>
      <c r="F31" s="254"/>
      <c r="G31" s="150"/>
      <c r="H31" s="150"/>
      <c r="I31" s="150"/>
      <c r="J31" s="150"/>
      <c r="K31" s="150"/>
      <c r="L31" s="149"/>
      <c r="M31" s="254"/>
      <c r="N31" s="150"/>
      <c r="O31" s="150"/>
      <c r="P31" s="150"/>
      <c r="Q31" s="150"/>
      <c r="R31" s="150"/>
      <c r="S31" s="149"/>
      <c r="T31" s="254"/>
      <c r="U31" s="150"/>
      <c r="V31" s="150"/>
      <c r="W31" s="150"/>
      <c r="X31" s="150"/>
      <c r="Y31" s="150"/>
      <c r="Z31" s="149"/>
    </row>
    <row r="32" spans="1:26" ht="20.25" customHeight="1">
      <c r="A32" s="373"/>
      <c r="B32" s="22" t="s">
        <v>11</v>
      </c>
      <c r="C32" s="22"/>
      <c r="D32" s="22"/>
      <c r="E32" s="22"/>
      <c r="F32" s="254"/>
      <c r="G32" s="150"/>
      <c r="H32" s="150"/>
      <c r="I32" s="150"/>
      <c r="J32" s="150"/>
      <c r="K32" s="150"/>
      <c r="L32" s="149"/>
      <c r="M32" s="254"/>
      <c r="N32" s="150"/>
      <c r="O32" s="150"/>
      <c r="P32" s="150"/>
      <c r="Q32" s="150"/>
      <c r="R32" s="150"/>
      <c r="S32" s="149"/>
      <c r="T32" s="254"/>
      <c r="U32" s="150"/>
      <c r="V32" s="150"/>
      <c r="W32" s="150"/>
      <c r="X32" s="150"/>
      <c r="Y32" s="150"/>
      <c r="Z32" s="149"/>
    </row>
    <row r="33" spans="1:26" ht="20.25" customHeight="1">
      <c r="A33" s="373"/>
      <c r="B33" s="22" t="s">
        <v>45</v>
      </c>
      <c r="C33" s="22"/>
      <c r="D33" s="22"/>
      <c r="E33" s="22"/>
      <c r="F33" s="254"/>
      <c r="G33" s="150"/>
      <c r="H33" s="150"/>
      <c r="I33" s="150"/>
      <c r="J33" s="150"/>
      <c r="K33" s="150"/>
      <c r="L33" s="149"/>
      <c r="M33" s="254"/>
      <c r="N33" s="150"/>
      <c r="O33" s="150"/>
      <c r="P33" s="150"/>
      <c r="Q33" s="150"/>
      <c r="R33" s="150"/>
      <c r="S33" s="149"/>
      <c r="T33" s="254"/>
      <c r="U33" s="150"/>
      <c r="V33" s="150"/>
      <c r="W33" s="150"/>
      <c r="X33" s="150"/>
      <c r="Y33" s="150"/>
      <c r="Z33" s="149"/>
    </row>
    <row r="34" spans="1:26" ht="20.25" customHeight="1">
      <c r="A34" s="373"/>
      <c r="B34" s="42" t="s">
        <v>30</v>
      </c>
      <c r="C34" s="22"/>
      <c r="D34" s="22"/>
      <c r="E34" s="22"/>
      <c r="F34" s="254"/>
      <c r="G34" s="150"/>
      <c r="H34" s="150"/>
      <c r="I34" s="150"/>
      <c r="J34" s="150"/>
      <c r="K34" s="150"/>
      <c r="L34" s="149"/>
      <c r="M34" s="254"/>
      <c r="N34" s="150"/>
      <c r="O34" s="150"/>
      <c r="P34" s="150"/>
      <c r="Q34" s="150"/>
      <c r="R34" s="150"/>
      <c r="S34" s="149"/>
      <c r="T34" s="254"/>
      <c r="U34" s="150"/>
      <c r="V34" s="150"/>
      <c r="W34" s="150"/>
      <c r="X34" s="150"/>
      <c r="Y34" s="150"/>
      <c r="Z34" s="149"/>
    </row>
    <row r="35" spans="1:26" ht="20.25" customHeight="1" thickBot="1">
      <c r="A35" s="376"/>
      <c r="B35" s="32" t="s">
        <v>46</v>
      </c>
      <c r="C35" s="40" t="s">
        <v>47</v>
      </c>
      <c r="D35" s="40" t="s">
        <v>47</v>
      </c>
      <c r="E35" s="41" t="s">
        <v>41</v>
      </c>
      <c r="F35" s="261">
        <f>SUM(F28:F34)</f>
        <v>0</v>
      </c>
      <c r="G35" s="157">
        <f aca="true" t="shared" si="3" ref="G35:Z35">SUM(G28:G34)</f>
        <v>0</v>
      </c>
      <c r="H35" s="157">
        <f t="shared" si="3"/>
        <v>0</v>
      </c>
      <c r="I35" s="157">
        <f t="shared" si="3"/>
        <v>0</v>
      </c>
      <c r="J35" s="157">
        <f t="shared" si="3"/>
        <v>0</v>
      </c>
      <c r="K35" s="157">
        <f t="shared" si="3"/>
        <v>0</v>
      </c>
      <c r="L35" s="262">
        <f t="shared" si="3"/>
        <v>0</v>
      </c>
      <c r="M35" s="261">
        <f t="shared" si="3"/>
        <v>0</v>
      </c>
      <c r="N35" s="157">
        <f t="shared" si="3"/>
        <v>0</v>
      </c>
      <c r="O35" s="157">
        <f t="shared" si="3"/>
        <v>0</v>
      </c>
      <c r="P35" s="157">
        <f t="shared" si="3"/>
        <v>0</v>
      </c>
      <c r="Q35" s="157">
        <f t="shared" si="3"/>
        <v>0</v>
      </c>
      <c r="R35" s="157">
        <f t="shared" si="3"/>
        <v>0</v>
      </c>
      <c r="S35" s="262">
        <f t="shared" si="3"/>
        <v>0</v>
      </c>
      <c r="T35" s="261">
        <f t="shared" si="3"/>
        <v>0</v>
      </c>
      <c r="U35" s="157">
        <f t="shared" si="3"/>
        <v>0</v>
      </c>
      <c r="V35" s="157">
        <f t="shared" si="3"/>
        <v>0</v>
      </c>
      <c r="W35" s="157">
        <f t="shared" si="3"/>
        <v>0</v>
      </c>
      <c r="X35" s="157">
        <f t="shared" si="3"/>
        <v>0</v>
      </c>
      <c r="Y35" s="157">
        <f t="shared" si="3"/>
        <v>0</v>
      </c>
      <c r="Z35" s="262">
        <f t="shared" si="3"/>
        <v>0</v>
      </c>
    </row>
    <row r="36" spans="1:26" ht="20.25" customHeight="1">
      <c r="A36" s="372" t="s">
        <v>50</v>
      </c>
      <c r="B36" s="23" t="s">
        <v>10</v>
      </c>
      <c r="C36" s="42"/>
      <c r="D36" s="42"/>
      <c r="E36" s="42"/>
      <c r="F36" s="263"/>
      <c r="G36" s="158"/>
      <c r="H36" s="158"/>
      <c r="I36" s="158"/>
      <c r="J36" s="158"/>
      <c r="K36" s="158"/>
      <c r="L36" s="159"/>
      <c r="M36" s="274"/>
      <c r="N36" s="275"/>
      <c r="O36" s="275"/>
      <c r="P36" s="275"/>
      <c r="Q36" s="275"/>
      <c r="R36" s="275"/>
      <c r="S36" s="276"/>
      <c r="T36" s="263"/>
      <c r="U36" s="158"/>
      <c r="V36" s="158"/>
      <c r="W36" s="158"/>
      <c r="X36" s="158"/>
      <c r="Y36" s="158"/>
      <c r="Z36" s="159"/>
    </row>
    <row r="37" spans="1:26" ht="20.25" customHeight="1">
      <c r="A37" s="377"/>
      <c r="B37" s="26" t="s">
        <v>109</v>
      </c>
      <c r="C37" s="42"/>
      <c r="D37" s="42"/>
      <c r="E37" s="42"/>
      <c r="F37" s="263"/>
      <c r="G37" s="158"/>
      <c r="H37" s="158"/>
      <c r="I37" s="158"/>
      <c r="J37" s="158"/>
      <c r="K37" s="158"/>
      <c r="L37" s="159"/>
      <c r="M37" s="263"/>
      <c r="N37" s="158"/>
      <c r="O37" s="158"/>
      <c r="P37" s="158"/>
      <c r="Q37" s="158"/>
      <c r="R37" s="158"/>
      <c r="S37" s="159"/>
      <c r="T37" s="263"/>
      <c r="U37" s="158"/>
      <c r="V37" s="158"/>
      <c r="W37" s="158"/>
      <c r="X37" s="158"/>
      <c r="Y37" s="158"/>
      <c r="Z37" s="159"/>
    </row>
    <row r="38" spans="1:26" ht="20.25" customHeight="1">
      <c r="A38" s="377"/>
      <c r="B38" s="22" t="s">
        <v>94</v>
      </c>
      <c r="C38" s="42"/>
      <c r="D38" s="42"/>
      <c r="E38" s="42"/>
      <c r="F38" s="263"/>
      <c r="G38" s="158"/>
      <c r="H38" s="158"/>
      <c r="I38" s="158"/>
      <c r="J38" s="158"/>
      <c r="K38" s="158"/>
      <c r="L38" s="159"/>
      <c r="M38" s="263"/>
      <c r="N38" s="158"/>
      <c r="O38" s="158"/>
      <c r="P38" s="158"/>
      <c r="Q38" s="158"/>
      <c r="R38" s="158"/>
      <c r="S38" s="159"/>
      <c r="T38" s="263"/>
      <c r="U38" s="158"/>
      <c r="V38" s="158"/>
      <c r="W38" s="158"/>
      <c r="X38" s="158"/>
      <c r="Y38" s="158"/>
      <c r="Z38" s="159"/>
    </row>
    <row r="39" spans="1:26" ht="20.25" customHeight="1">
      <c r="A39" s="377"/>
      <c r="B39" s="22" t="s">
        <v>33</v>
      </c>
      <c r="C39" s="42"/>
      <c r="D39" s="42"/>
      <c r="E39" s="42"/>
      <c r="F39" s="263"/>
      <c r="G39" s="158"/>
      <c r="H39" s="158"/>
      <c r="I39" s="158"/>
      <c r="J39" s="158"/>
      <c r="K39" s="158"/>
      <c r="L39" s="159"/>
      <c r="M39" s="263"/>
      <c r="N39" s="158"/>
      <c r="O39" s="158"/>
      <c r="P39" s="158"/>
      <c r="Q39" s="158"/>
      <c r="R39" s="158"/>
      <c r="S39" s="159"/>
      <c r="T39" s="263"/>
      <c r="U39" s="158"/>
      <c r="V39" s="158"/>
      <c r="W39" s="158"/>
      <c r="X39" s="158"/>
      <c r="Y39" s="158"/>
      <c r="Z39" s="159"/>
    </row>
    <row r="40" spans="1:26" ht="20.25" customHeight="1">
      <c r="A40" s="377"/>
      <c r="B40" s="22" t="s">
        <v>11</v>
      </c>
      <c r="C40" s="42"/>
      <c r="D40" s="42"/>
      <c r="E40" s="42"/>
      <c r="F40" s="263"/>
      <c r="G40" s="158"/>
      <c r="H40" s="158"/>
      <c r="I40" s="158"/>
      <c r="J40" s="158"/>
      <c r="K40" s="158"/>
      <c r="L40" s="159"/>
      <c r="M40" s="263"/>
      <c r="N40" s="158"/>
      <c r="O40" s="158"/>
      <c r="P40" s="158"/>
      <c r="Q40" s="158"/>
      <c r="R40" s="158"/>
      <c r="S40" s="159"/>
      <c r="T40" s="263"/>
      <c r="U40" s="158"/>
      <c r="V40" s="158"/>
      <c r="W40" s="158"/>
      <c r="X40" s="158"/>
      <c r="Y40" s="158"/>
      <c r="Z40" s="159"/>
    </row>
    <row r="41" spans="1:26" ht="20.25" customHeight="1">
      <c r="A41" s="377"/>
      <c r="B41" s="22" t="s">
        <v>45</v>
      </c>
      <c r="C41" s="26"/>
      <c r="D41" s="26"/>
      <c r="E41" s="26"/>
      <c r="F41" s="260"/>
      <c r="G41" s="156"/>
      <c r="H41" s="156"/>
      <c r="I41" s="156"/>
      <c r="J41" s="156"/>
      <c r="K41" s="156"/>
      <c r="L41" s="145"/>
      <c r="M41" s="260"/>
      <c r="N41" s="156"/>
      <c r="O41" s="156"/>
      <c r="P41" s="156"/>
      <c r="Q41" s="156"/>
      <c r="R41" s="156"/>
      <c r="S41" s="145"/>
      <c r="T41" s="260"/>
      <c r="U41" s="156"/>
      <c r="V41" s="156"/>
      <c r="W41" s="156"/>
      <c r="X41" s="156"/>
      <c r="Y41" s="156"/>
      <c r="Z41" s="145"/>
    </row>
    <row r="42" spans="1:26" ht="20.25" customHeight="1">
      <c r="A42" s="377"/>
      <c r="B42" s="42" t="s">
        <v>30</v>
      </c>
      <c r="C42" s="22"/>
      <c r="D42" s="22"/>
      <c r="E42" s="22"/>
      <c r="F42" s="264"/>
      <c r="G42" s="147"/>
      <c r="H42" s="147"/>
      <c r="I42" s="147"/>
      <c r="J42" s="147"/>
      <c r="K42" s="147"/>
      <c r="L42" s="149"/>
      <c r="M42" s="264"/>
      <c r="N42" s="147"/>
      <c r="O42" s="147"/>
      <c r="P42" s="147"/>
      <c r="Q42" s="147"/>
      <c r="R42" s="147"/>
      <c r="S42" s="149"/>
      <c r="T42" s="264"/>
      <c r="U42" s="147"/>
      <c r="V42" s="147"/>
      <c r="W42" s="147"/>
      <c r="X42" s="147"/>
      <c r="Y42" s="147"/>
      <c r="Z42" s="149"/>
    </row>
    <row r="43" spans="1:26" ht="20.25" customHeight="1" thickBot="1">
      <c r="A43" s="378"/>
      <c r="B43" s="32" t="s">
        <v>46</v>
      </c>
      <c r="C43" s="32" t="s">
        <v>47</v>
      </c>
      <c r="D43" s="32" t="s">
        <v>47</v>
      </c>
      <c r="E43" s="33" t="s">
        <v>41</v>
      </c>
      <c r="F43" s="265">
        <f>SUM(F36:F42)</f>
        <v>0</v>
      </c>
      <c r="G43" s="160">
        <f aca="true" t="shared" si="4" ref="G43:L43">SUM(G36:G42)</f>
        <v>0</v>
      </c>
      <c r="H43" s="160">
        <f t="shared" si="4"/>
        <v>0</v>
      </c>
      <c r="I43" s="160">
        <f t="shared" si="4"/>
        <v>0</v>
      </c>
      <c r="J43" s="160">
        <f t="shared" si="4"/>
        <v>0</v>
      </c>
      <c r="K43" s="160">
        <f t="shared" si="4"/>
        <v>0</v>
      </c>
      <c r="L43" s="266">
        <f t="shared" si="4"/>
        <v>0</v>
      </c>
      <c r="M43" s="265">
        <f aca="true" t="shared" si="5" ref="M43:Z43">SUM(M36:M42)</f>
        <v>0</v>
      </c>
      <c r="N43" s="160">
        <f t="shared" si="5"/>
        <v>0</v>
      </c>
      <c r="O43" s="160">
        <f t="shared" si="5"/>
        <v>0</v>
      </c>
      <c r="P43" s="160">
        <f t="shared" si="5"/>
        <v>0</v>
      </c>
      <c r="Q43" s="160">
        <f t="shared" si="5"/>
        <v>0</v>
      </c>
      <c r="R43" s="160">
        <f t="shared" si="5"/>
        <v>0</v>
      </c>
      <c r="S43" s="266">
        <f t="shared" si="5"/>
        <v>0</v>
      </c>
      <c r="T43" s="265">
        <f t="shared" si="5"/>
        <v>0</v>
      </c>
      <c r="U43" s="160">
        <f t="shared" si="5"/>
        <v>0</v>
      </c>
      <c r="V43" s="160">
        <f t="shared" si="5"/>
        <v>0</v>
      </c>
      <c r="W43" s="160">
        <f t="shared" si="5"/>
        <v>0</v>
      </c>
      <c r="X43" s="160">
        <f t="shared" si="5"/>
        <v>0</v>
      </c>
      <c r="Y43" s="160">
        <f t="shared" si="5"/>
        <v>0</v>
      </c>
      <c r="Z43" s="266">
        <f t="shared" si="5"/>
        <v>0</v>
      </c>
    </row>
    <row r="44" spans="1:26" ht="20.25" customHeight="1">
      <c r="A44" s="372" t="s">
        <v>62</v>
      </c>
      <c r="B44" s="23" t="s">
        <v>10</v>
      </c>
      <c r="C44" s="23"/>
      <c r="D44" s="23"/>
      <c r="E44" s="23"/>
      <c r="F44" s="251"/>
      <c r="G44" s="142"/>
      <c r="H44" s="142"/>
      <c r="I44" s="142"/>
      <c r="J44" s="142"/>
      <c r="K44" s="142"/>
      <c r="L44" s="143"/>
      <c r="M44" s="251"/>
      <c r="N44" s="142"/>
      <c r="O44" s="142"/>
      <c r="P44" s="142"/>
      <c r="Q44" s="142"/>
      <c r="R44" s="142"/>
      <c r="S44" s="143"/>
      <c r="T44" s="251"/>
      <c r="U44" s="142"/>
      <c r="V44" s="142"/>
      <c r="W44" s="142"/>
      <c r="X44" s="142"/>
      <c r="Y44" s="142"/>
      <c r="Z44" s="143"/>
    </row>
    <row r="45" spans="1:26" ht="20.25" customHeight="1">
      <c r="A45" s="373"/>
      <c r="B45" s="26" t="s">
        <v>109</v>
      </c>
      <c r="C45" s="26"/>
      <c r="D45" s="26"/>
      <c r="E45" s="26"/>
      <c r="F45" s="252"/>
      <c r="G45" s="144"/>
      <c r="H45" s="144"/>
      <c r="I45" s="144"/>
      <c r="J45" s="144"/>
      <c r="K45" s="144"/>
      <c r="L45" s="145"/>
      <c r="M45" s="252"/>
      <c r="N45" s="144"/>
      <c r="O45" s="144"/>
      <c r="P45" s="144"/>
      <c r="Q45" s="144"/>
      <c r="R45" s="144"/>
      <c r="S45" s="145"/>
      <c r="T45" s="252"/>
      <c r="U45" s="144"/>
      <c r="V45" s="144"/>
      <c r="W45" s="144"/>
      <c r="X45" s="144"/>
      <c r="Y45" s="144"/>
      <c r="Z45" s="145"/>
    </row>
    <row r="46" spans="1:26" ht="20.25" customHeight="1">
      <c r="A46" s="373"/>
      <c r="B46" s="22" t="s">
        <v>94</v>
      </c>
      <c r="C46" s="26"/>
      <c r="D46" s="26"/>
      <c r="E46" s="26"/>
      <c r="F46" s="252"/>
      <c r="G46" s="144"/>
      <c r="H46" s="144"/>
      <c r="I46" s="144"/>
      <c r="J46" s="144"/>
      <c r="K46" s="144"/>
      <c r="L46" s="145"/>
      <c r="M46" s="252"/>
      <c r="N46" s="144"/>
      <c r="O46" s="144"/>
      <c r="P46" s="144"/>
      <c r="Q46" s="144"/>
      <c r="R46" s="144"/>
      <c r="S46" s="145"/>
      <c r="T46" s="252"/>
      <c r="U46" s="144"/>
      <c r="V46" s="144"/>
      <c r="W46" s="144"/>
      <c r="X46" s="144"/>
      <c r="Y46" s="144"/>
      <c r="Z46" s="145"/>
    </row>
    <row r="47" spans="1:26" ht="20.25" customHeight="1">
      <c r="A47" s="373"/>
      <c r="B47" s="22" t="s">
        <v>33</v>
      </c>
      <c r="C47" s="26"/>
      <c r="D47" s="26"/>
      <c r="E47" s="26"/>
      <c r="F47" s="252"/>
      <c r="G47" s="144"/>
      <c r="H47" s="144"/>
      <c r="I47" s="144"/>
      <c r="J47" s="144"/>
      <c r="K47" s="144"/>
      <c r="L47" s="145"/>
      <c r="M47" s="252"/>
      <c r="N47" s="144"/>
      <c r="O47" s="144"/>
      <c r="P47" s="144"/>
      <c r="Q47" s="144"/>
      <c r="R47" s="144"/>
      <c r="S47" s="145"/>
      <c r="T47" s="252"/>
      <c r="U47" s="144"/>
      <c r="V47" s="144"/>
      <c r="W47" s="144"/>
      <c r="X47" s="144"/>
      <c r="Y47" s="144"/>
      <c r="Z47" s="145"/>
    </row>
    <row r="48" spans="1:26" ht="20.25" customHeight="1">
      <c r="A48" s="373"/>
      <c r="B48" s="22" t="s">
        <v>11</v>
      </c>
      <c r="C48" s="26"/>
      <c r="D48" s="26"/>
      <c r="E48" s="26"/>
      <c r="F48" s="252"/>
      <c r="G48" s="144"/>
      <c r="H48" s="144"/>
      <c r="I48" s="144"/>
      <c r="J48" s="144"/>
      <c r="K48" s="144"/>
      <c r="L48" s="145"/>
      <c r="M48" s="252"/>
      <c r="N48" s="144"/>
      <c r="O48" s="144"/>
      <c r="P48" s="144"/>
      <c r="Q48" s="144"/>
      <c r="R48" s="144"/>
      <c r="S48" s="145"/>
      <c r="T48" s="252"/>
      <c r="U48" s="144"/>
      <c r="V48" s="144"/>
      <c r="W48" s="144"/>
      <c r="X48" s="144"/>
      <c r="Y48" s="144"/>
      <c r="Z48" s="145"/>
    </row>
    <row r="49" spans="1:26" ht="20.25" customHeight="1">
      <c r="A49" s="373"/>
      <c r="B49" s="22" t="s">
        <v>45</v>
      </c>
      <c r="C49" s="26"/>
      <c r="D49" s="26"/>
      <c r="E49" s="26"/>
      <c r="F49" s="252"/>
      <c r="G49" s="144"/>
      <c r="H49" s="144"/>
      <c r="I49" s="144"/>
      <c r="J49" s="144"/>
      <c r="K49" s="144"/>
      <c r="L49" s="145"/>
      <c r="M49" s="252"/>
      <c r="N49" s="144"/>
      <c r="O49" s="144"/>
      <c r="P49" s="144"/>
      <c r="Q49" s="144"/>
      <c r="R49" s="144"/>
      <c r="S49" s="145"/>
      <c r="T49" s="252"/>
      <c r="U49" s="144"/>
      <c r="V49" s="144"/>
      <c r="W49" s="144"/>
      <c r="X49" s="144"/>
      <c r="Y49" s="144"/>
      <c r="Z49" s="145"/>
    </row>
    <row r="50" spans="1:26" ht="20.25" customHeight="1">
      <c r="A50" s="373"/>
      <c r="B50" s="42" t="s">
        <v>30</v>
      </c>
      <c r="C50" s="26"/>
      <c r="D50" s="26"/>
      <c r="E50" s="26"/>
      <c r="F50" s="252"/>
      <c r="G50" s="144"/>
      <c r="H50" s="144"/>
      <c r="I50" s="144"/>
      <c r="J50" s="144"/>
      <c r="K50" s="144"/>
      <c r="L50" s="145"/>
      <c r="M50" s="252"/>
      <c r="N50" s="144"/>
      <c r="O50" s="144"/>
      <c r="P50" s="144"/>
      <c r="Q50" s="144"/>
      <c r="R50" s="144"/>
      <c r="S50" s="145"/>
      <c r="T50" s="252"/>
      <c r="U50" s="144"/>
      <c r="V50" s="144"/>
      <c r="W50" s="144"/>
      <c r="X50" s="144"/>
      <c r="Y50" s="144"/>
      <c r="Z50" s="145"/>
    </row>
    <row r="51" spans="1:26" ht="20.25" customHeight="1" thickBot="1">
      <c r="A51" s="373"/>
      <c r="B51" s="32" t="s">
        <v>46</v>
      </c>
      <c r="C51" s="32" t="s">
        <v>47</v>
      </c>
      <c r="D51" s="40" t="s">
        <v>47</v>
      </c>
      <c r="E51" s="41" t="s">
        <v>41</v>
      </c>
      <c r="F51" s="267">
        <f>SUM(F44:F50)</f>
        <v>0</v>
      </c>
      <c r="G51" s="161">
        <f aca="true" t="shared" si="6" ref="G51:L51">SUM(G44:G50)</f>
        <v>0</v>
      </c>
      <c r="H51" s="161">
        <f t="shared" si="6"/>
        <v>0</v>
      </c>
      <c r="I51" s="161">
        <f t="shared" si="6"/>
        <v>0</v>
      </c>
      <c r="J51" s="161">
        <f t="shared" si="6"/>
        <v>0</v>
      </c>
      <c r="K51" s="161">
        <f t="shared" si="6"/>
        <v>0</v>
      </c>
      <c r="L51" s="268">
        <f t="shared" si="6"/>
        <v>0</v>
      </c>
      <c r="M51" s="269">
        <f aca="true" t="shared" si="7" ref="M51:Z51">SUM(M44:M50)</f>
        <v>0</v>
      </c>
      <c r="N51" s="270">
        <f t="shared" si="7"/>
        <v>0</v>
      </c>
      <c r="O51" s="270">
        <f t="shared" si="7"/>
        <v>0</v>
      </c>
      <c r="P51" s="270">
        <f t="shared" si="7"/>
        <v>0</v>
      </c>
      <c r="Q51" s="270">
        <f t="shared" si="7"/>
        <v>0</v>
      </c>
      <c r="R51" s="270">
        <f t="shared" si="7"/>
        <v>0</v>
      </c>
      <c r="S51" s="271">
        <f t="shared" si="7"/>
        <v>0</v>
      </c>
      <c r="T51" s="267">
        <f t="shared" si="7"/>
        <v>0</v>
      </c>
      <c r="U51" s="161">
        <f t="shared" si="7"/>
        <v>0</v>
      </c>
      <c r="V51" s="161">
        <f t="shared" si="7"/>
        <v>0</v>
      </c>
      <c r="W51" s="161">
        <f t="shared" si="7"/>
        <v>0</v>
      </c>
      <c r="X51" s="161">
        <f t="shared" si="7"/>
        <v>0</v>
      </c>
      <c r="Y51" s="161">
        <f t="shared" si="7"/>
        <v>0</v>
      </c>
      <c r="Z51" s="268">
        <f t="shared" si="7"/>
        <v>0</v>
      </c>
    </row>
    <row r="52" spans="1:26" ht="20.25" customHeight="1">
      <c r="A52" s="372" t="s">
        <v>48</v>
      </c>
      <c r="B52" s="23" t="s">
        <v>10</v>
      </c>
      <c r="C52" s="23"/>
      <c r="D52" s="23"/>
      <c r="E52" s="23"/>
      <c r="F52" s="251"/>
      <c r="G52" s="142"/>
      <c r="H52" s="142"/>
      <c r="I52" s="142"/>
      <c r="J52" s="142"/>
      <c r="K52" s="142"/>
      <c r="L52" s="143"/>
      <c r="M52" s="251"/>
      <c r="N52" s="142"/>
      <c r="O52" s="142"/>
      <c r="P52" s="142"/>
      <c r="Q52" s="142"/>
      <c r="R52" s="142"/>
      <c r="S52" s="143"/>
      <c r="T52" s="251"/>
      <c r="U52" s="142"/>
      <c r="V52" s="142"/>
      <c r="W52" s="142"/>
      <c r="X52" s="142"/>
      <c r="Y52" s="142"/>
      <c r="Z52" s="143"/>
    </row>
    <row r="53" spans="1:26" ht="20.25" customHeight="1">
      <c r="A53" s="373"/>
      <c r="B53" s="26" t="s">
        <v>109</v>
      </c>
      <c r="C53" s="26"/>
      <c r="D53" s="26"/>
      <c r="E53" s="26"/>
      <c r="F53" s="252"/>
      <c r="G53" s="144"/>
      <c r="H53" s="144"/>
      <c r="I53" s="144"/>
      <c r="J53" s="144"/>
      <c r="K53" s="144"/>
      <c r="L53" s="145"/>
      <c r="M53" s="252"/>
      <c r="N53" s="144"/>
      <c r="O53" s="144"/>
      <c r="P53" s="144"/>
      <c r="Q53" s="144"/>
      <c r="R53" s="144"/>
      <c r="S53" s="145"/>
      <c r="T53" s="252"/>
      <c r="U53" s="144"/>
      <c r="V53" s="144"/>
      <c r="W53" s="144"/>
      <c r="X53" s="144"/>
      <c r="Y53" s="144"/>
      <c r="Z53" s="145"/>
    </row>
    <row r="54" spans="1:26" ht="20.25" customHeight="1">
      <c r="A54" s="373"/>
      <c r="B54" s="22" t="s">
        <v>94</v>
      </c>
      <c r="C54" s="26"/>
      <c r="D54" s="26"/>
      <c r="E54" s="26"/>
      <c r="F54" s="252"/>
      <c r="G54" s="144"/>
      <c r="H54" s="144"/>
      <c r="I54" s="144"/>
      <c r="J54" s="144"/>
      <c r="K54" s="144"/>
      <c r="L54" s="145"/>
      <c r="M54" s="252"/>
      <c r="N54" s="144"/>
      <c r="O54" s="144"/>
      <c r="P54" s="144"/>
      <c r="Q54" s="144"/>
      <c r="R54" s="144"/>
      <c r="S54" s="145"/>
      <c r="T54" s="252"/>
      <c r="U54" s="144"/>
      <c r="V54" s="144"/>
      <c r="W54" s="144"/>
      <c r="X54" s="144"/>
      <c r="Y54" s="144"/>
      <c r="Z54" s="145"/>
    </row>
    <row r="55" spans="1:26" ht="20.25" customHeight="1">
      <c r="A55" s="373"/>
      <c r="B55" s="22" t="s">
        <v>33</v>
      </c>
      <c r="C55" s="26"/>
      <c r="D55" s="26"/>
      <c r="E55" s="26"/>
      <c r="F55" s="252"/>
      <c r="G55" s="144"/>
      <c r="H55" s="144"/>
      <c r="I55" s="144"/>
      <c r="J55" s="144"/>
      <c r="K55" s="144"/>
      <c r="L55" s="145"/>
      <c r="M55" s="252"/>
      <c r="N55" s="144"/>
      <c r="O55" s="144"/>
      <c r="P55" s="144"/>
      <c r="Q55" s="144"/>
      <c r="R55" s="144"/>
      <c r="S55" s="145"/>
      <c r="T55" s="252"/>
      <c r="U55" s="144"/>
      <c r="V55" s="144"/>
      <c r="W55" s="144"/>
      <c r="X55" s="144"/>
      <c r="Y55" s="144"/>
      <c r="Z55" s="145"/>
    </row>
    <row r="56" spans="1:26" ht="20.25" customHeight="1">
      <c r="A56" s="373"/>
      <c r="B56" s="22" t="s">
        <v>11</v>
      </c>
      <c r="C56" s="26"/>
      <c r="D56" s="26"/>
      <c r="E56" s="26"/>
      <c r="F56" s="252"/>
      <c r="G56" s="144"/>
      <c r="H56" s="144"/>
      <c r="I56" s="144"/>
      <c r="J56" s="144"/>
      <c r="K56" s="144"/>
      <c r="L56" s="145"/>
      <c r="M56" s="252"/>
      <c r="N56" s="144"/>
      <c r="O56" s="144"/>
      <c r="P56" s="144"/>
      <c r="Q56" s="144"/>
      <c r="R56" s="144"/>
      <c r="S56" s="145"/>
      <c r="T56" s="252"/>
      <c r="U56" s="144"/>
      <c r="V56" s="144"/>
      <c r="W56" s="144"/>
      <c r="X56" s="144"/>
      <c r="Y56" s="144"/>
      <c r="Z56" s="145"/>
    </row>
    <row r="57" spans="1:26" ht="20.25" customHeight="1">
      <c r="A57" s="373"/>
      <c r="B57" s="22" t="s">
        <v>45</v>
      </c>
      <c r="C57" s="26"/>
      <c r="D57" s="26"/>
      <c r="E57" s="26"/>
      <c r="F57" s="252"/>
      <c r="G57" s="144"/>
      <c r="H57" s="144"/>
      <c r="I57" s="144"/>
      <c r="J57" s="144"/>
      <c r="K57" s="144"/>
      <c r="L57" s="145"/>
      <c r="M57" s="252"/>
      <c r="N57" s="144"/>
      <c r="O57" s="144"/>
      <c r="P57" s="144"/>
      <c r="Q57" s="144"/>
      <c r="R57" s="144"/>
      <c r="S57" s="145"/>
      <c r="T57" s="252"/>
      <c r="U57" s="144"/>
      <c r="V57" s="144"/>
      <c r="W57" s="144"/>
      <c r="X57" s="144"/>
      <c r="Y57" s="144"/>
      <c r="Z57" s="145"/>
    </row>
    <row r="58" spans="1:26" ht="20.25" customHeight="1">
      <c r="A58" s="373"/>
      <c r="B58" s="42" t="s">
        <v>30</v>
      </c>
      <c r="C58" s="26"/>
      <c r="D58" s="26"/>
      <c r="E58" s="26"/>
      <c r="F58" s="252"/>
      <c r="G58" s="144"/>
      <c r="H58" s="144"/>
      <c r="I58" s="144"/>
      <c r="J58" s="144"/>
      <c r="K58" s="144"/>
      <c r="L58" s="145"/>
      <c r="M58" s="252"/>
      <c r="N58" s="144"/>
      <c r="O58" s="144"/>
      <c r="P58" s="144"/>
      <c r="Q58" s="144"/>
      <c r="R58" s="144"/>
      <c r="S58" s="145"/>
      <c r="T58" s="252"/>
      <c r="U58" s="144"/>
      <c r="V58" s="144"/>
      <c r="W58" s="144"/>
      <c r="X58" s="144"/>
      <c r="Y58" s="144"/>
      <c r="Z58" s="145"/>
    </row>
    <row r="59" spans="1:26" ht="20.25" customHeight="1" thickBot="1">
      <c r="A59" s="373"/>
      <c r="B59" s="32" t="s">
        <v>46</v>
      </c>
      <c r="C59" s="32" t="s">
        <v>47</v>
      </c>
      <c r="D59" s="40" t="s">
        <v>47</v>
      </c>
      <c r="E59" s="41" t="s">
        <v>41</v>
      </c>
      <c r="F59" s="267">
        <f>SUM(F52:F58)</f>
        <v>0</v>
      </c>
      <c r="G59" s="161">
        <f aca="true" t="shared" si="8" ref="G59:L59">SUM(G52:G58)</f>
        <v>0</v>
      </c>
      <c r="H59" s="161">
        <f t="shared" si="8"/>
        <v>0</v>
      </c>
      <c r="I59" s="161">
        <f t="shared" si="8"/>
        <v>0</v>
      </c>
      <c r="J59" s="161">
        <f t="shared" si="8"/>
        <v>0</v>
      </c>
      <c r="K59" s="161">
        <f t="shared" si="8"/>
        <v>0</v>
      </c>
      <c r="L59" s="268">
        <f t="shared" si="8"/>
        <v>0</v>
      </c>
      <c r="M59" s="269">
        <f aca="true" t="shared" si="9" ref="M59:Z59">SUM(M52:M58)</f>
        <v>0</v>
      </c>
      <c r="N59" s="270">
        <f t="shared" si="9"/>
        <v>0</v>
      </c>
      <c r="O59" s="270">
        <f t="shared" si="9"/>
        <v>0</v>
      </c>
      <c r="P59" s="270">
        <f t="shared" si="9"/>
        <v>0</v>
      </c>
      <c r="Q59" s="270">
        <f t="shared" si="9"/>
        <v>0</v>
      </c>
      <c r="R59" s="270">
        <f t="shared" si="9"/>
        <v>0</v>
      </c>
      <c r="S59" s="271">
        <f t="shared" si="9"/>
        <v>0</v>
      </c>
      <c r="T59" s="267">
        <f t="shared" si="9"/>
        <v>0</v>
      </c>
      <c r="U59" s="161">
        <f t="shared" si="9"/>
        <v>0</v>
      </c>
      <c r="V59" s="161">
        <f t="shared" si="9"/>
        <v>0</v>
      </c>
      <c r="W59" s="161">
        <f t="shared" si="9"/>
        <v>0</v>
      </c>
      <c r="X59" s="161">
        <f t="shared" si="9"/>
        <v>0</v>
      </c>
      <c r="Y59" s="161">
        <f t="shared" si="9"/>
        <v>0</v>
      </c>
      <c r="Z59" s="268">
        <f t="shared" si="9"/>
        <v>0</v>
      </c>
    </row>
    <row r="60" spans="1:26" ht="20.25" customHeight="1">
      <c r="A60" s="372" t="s">
        <v>104</v>
      </c>
      <c r="B60" s="23" t="s">
        <v>10</v>
      </c>
      <c r="C60" s="23"/>
      <c r="D60" s="23"/>
      <c r="E60" s="23"/>
      <c r="F60" s="251"/>
      <c r="G60" s="142"/>
      <c r="H60" s="142"/>
      <c r="I60" s="142"/>
      <c r="J60" s="142"/>
      <c r="K60" s="142"/>
      <c r="L60" s="143"/>
      <c r="M60" s="251"/>
      <c r="N60" s="142"/>
      <c r="O60" s="142"/>
      <c r="P60" s="142"/>
      <c r="Q60" s="142"/>
      <c r="R60" s="142"/>
      <c r="S60" s="143"/>
      <c r="T60" s="251"/>
      <c r="U60" s="142"/>
      <c r="V60" s="142"/>
      <c r="W60" s="142"/>
      <c r="X60" s="142"/>
      <c r="Y60" s="142"/>
      <c r="Z60" s="143"/>
    </row>
    <row r="61" spans="1:26" ht="20.25" customHeight="1">
      <c r="A61" s="373"/>
      <c r="B61" s="26" t="s">
        <v>109</v>
      </c>
      <c r="C61" s="26"/>
      <c r="D61" s="26"/>
      <c r="E61" s="26"/>
      <c r="F61" s="252"/>
      <c r="G61" s="144"/>
      <c r="H61" s="144"/>
      <c r="I61" s="144"/>
      <c r="J61" s="144"/>
      <c r="K61" s="144"/>
      <c r="L61" s="145"/>
      <c r="M61" s="252"/>
      <c r="N61" s="144"/>
      <c r="O61" s="144"/>
      <c r="P61" s="144"/>
      <c r="Q61" s="144"/>
      <c r="R61" s="144"/>
      <c r="S61" s="145"/>
      <c r="T61" s="252"/>
      <c r="U61" s="144"/>
      <c r="V61" s="144"/>
      <c r="W61" s="144"/>
      <c r="X61" s="144"/>
      <c r="Y61" s="144"/>
      <c r="Z61" s="145"/>
    </row>
    <row r="62" spans="1:26" ht="20.25" customHeight="1">
      <c r="A62" s="373"/>
      <c r="B62" s="22" t="s">
        <v>94</v>
      </c>
      <c r="C62" s="26"/>
      <c r="D62" s="26"/>
      <c r="E62" s="26"/>
      <c r="F62" s="252"/>
      <c r="G62" s="144"/>
      <c r="H62" s="144"/>
      <c r="I62" s="144"/>
      <c r="J62" s="144"/>
      <c r="K62" s="144"/>
      <c r="L62" s="145"/>
      <c r="M62" s="252"/>
      <c r="N62" s="144"/>
      <c r="O62" s="144"/>
      <c r="P62" s="144"/>
      <c r="Q62" s="144"/>
      <c r="R62" s="144"/>
      <c r="S62" s="145"/>
      <c r="T62" s="252"/>
      <c r="U62" s="144"/>
      <c r="V62" s="144"/>
      <c r="W62" s="144"/>
      <c r="X62" s="144"/>
      <c r="Y62" s="144"/>
      <c r="Z62" s="145"/>
    </row>
    <row r="63" spans="1:26" ht="20.25" customHeight="1">
      <c r="A63" s="373"/>
      <c r="B63" s="22" t="s">
        <v>33</v>
      </c>
      <c r="C63" s="26"/>
      <c r="D63" s="26"/>
      <c r="E63" s="26"/>
      <c r="F63" s="252"/>
      <c r="G63" s="144"/>
      <c r="H63" s="144"/>
      <c r="I63" s="144"/>
      <c r="J63" s="144"/>
      <c r="K63" s="144"/>
      <c r="L63" s="145"/>
      <c r="M63" s="252"/>
      <c r="N63" s="144"/>
      <c r="O63" s="144"/>
      <c r="P63" s="144"/>
      <c r="Q63" s="144"/>
      <c r="R63" s="144"/>
      <c r="S63" s="145"/>
      <c r="T63" s="252"/>
      <c r="U63" s="144"/>
      <c r="V63" s="144"/>
      <c r="W63" s="144"/>
      <c r="X63" s="144"/>
      <c r="Y63" s="144"/>
      <c r="Z63" s="145"/>
    </row>
    <row r="64" spans="1:26" ht="20.25" customHeight="1">
      <c r="A64" s="373"/>
      <c r="B64" s="22" t="s">
        <v>11</v>
      </c>
      <c r="C64" s="26"/>
      <c r="D64" s="26"/>
      <c r="E64" s="26"/>
      <c r="F64" s="252"/>
      <c r="G64" s="144"/>
      <c r="H64" s="144"/>
      <c r="I64" s="144"/>
      <c r="J64" s="144"/>
      <c r="K64" s="144"/>
      <c r="L64" s="145"/>
      <c r="M64" s="252"/>
      <c r="N64" s="144"/>
      <c r="O64" s="144"/>
      <c r="P64" s="144"/>
      <c r="Q64" s="144"/>
      <c r="R64" s="144"/>
      <c r="S64" s="145"/>
      <c r="T64" s="252"/>
      <c r="U64" s="144"/>
      <c r="V64" s="144"/>
      <c r="W64" s="144"/>
      <c r="X64" s="144"/>
      <c r="Y64" s="144"/>
      <c r="Z64" s="145"/>
    </row>
    <row r="65" spans="1:26" ht="20.25" customHeight="1">
      <c r="A65" s="373"/>
      <c r="B65" s="22" t="s">
        <v>45</v>
      </c>
      <c r="C65" s="26"/>
      <c r="D65" s="26"/>
      <c r="E65" s="26"/>
      <c r="F65" s="252"/>
      <c r="G65" s="144"/>
      <c r="H65" s="144"/>
      <c r="I65" s="144"/>
      <c r="J65" s="144"/>
      <c r="K65" s="144"/>
      <c r="L65" s="145"/>
      <c r="M65" s="252"/>
      <c r="N65" s="144"/>
      <c r="O65" s="144"/>
      <c r="P65" s="144"/>
      <c r="Q65" s="144"/>
      <c r="R65" s="144"/>
      <c r="S65" s="145"/>
      <c r="T65" s="252"/>
      <c r="U65" s="144"/>
      <c r="V65" s="144"/>
      <c r="W65" s="144"/>
      <c r="X65" s="144"/>
      <c r="Y65" s="144"/>
      <c r="Z65" s="145"/>
    </row>
    <row r="66" spans="1:26" ht="20.25" customHeight="1">
      <c r="A66" s="373"/>
      <c r="B66" s="42" t="s">
        <v>30</v>
      </c>
      <c r="C66" s="26"/>
      <c r="D66" s="26"/>
      <c r="E66" s="26"/>
      <c r="F66" s="252"/>
      <c r="G66" s="144"/>
      <c r="H66" s="144"/>
      <c r="I66" s="144"/>
      <c r="J66" s="144"/>
      <c r="K66" s="144"/>
      <c r="L66" s="145"/>
      <c r="M66" s="252"/>
      <c r="N66" s="144"/>
      <c r="O66" s="144"/>
      <c r="P66" s="144"/>
      <c r="Q66" s="144"/>
      <c r="R66" s="144"/>
      <c r="S66" s="145"/>
      <c r="T66" s="252"/>
      <c r="U66" s="144"/>
      <c r="V66" s="144"/>
      <c r="W66" s="144"/>
      <c r="X66" s="144"/>
      <c r="Y66" s="144"/>
      <c r="Z66" s="145"/>
    </row>
    <row r="67" spans="1:26" ht="20.25" customHeight="1" thickBot="1">
      <c r="A67" s="373"/>
      <c r="B67" s="32" t="s">
        <v>46</v>
      </c>
      <c r="C67" s="32" t="s">
        <v>47</v>
      </c>
      <c r="D67" s="40" t="s">
        <v>47</v>
      </c>
      <c r="E67" s="41" t="s">
        <v>41</v>
      </c>
      <c r="F67" s="269">
        <f>SUM(F60:F66)</f>
        <v>0</v>
      </c>
      <c r="G67" s="270">
        <f aca="true" t="shared" si="10" ref="G67:O67">SUM(G60:G66)</f>
        <v>0</v>
      </c>
      <c r="H67" s="270">
        <f t="shared" si="10"/>
        <v>0</v>
      </c>
      <c r="I67" s="270">
        <f t="shared" si="10"/>
        <v>0</v>
      </c>
      <c r="J67" s="270">
        <f t="shared" si="10"/>
        <v>0</v>
      </c>
      <c r="K67" s="270">
        <f t="shared" si="10"/>
        <v>0</v>
      </c>
      <c r="L67" s="271">
        <f t="shared" si="10"/>
        <v>0</v>
      </c>
      <c r="M67" s="269">
        <f t="shared" si="10"/>
        <v>0</v>
      </c>
      <c r="N67" s="270">
        <f t="shared" si="10"/>
        <v>0</v>
      </c>
      <c r="O67" s="270">
        <f t="shared" si="10"/>
        <v>0</v>
      </c>
      <c r="P67" s="270">
        <f aca="true" t="shared" si="11" ref="P67:Z67">SUM(P60:P66)</f>
        <v>0</v>
      </c>
      <c r="Q67" s="270">
        <f t="shared" si="11"/>
        <v>0</v>
      </c>
      <c r="R67" s="270">
        <f t="shared" si="11"/>
        <v>0</v>
      </c>
      <c r="S67" s="271">
        <f t="shared" si="11"/>
        <v>0</v>
      </c>
      <c r="T67" s="267">
        <f t="shared" si="11"/>
        <v>0</v>
      </c>
      <c r="U67" s="161">
        <f t="shared" si="11"/>
        <v>0</v>
      </c>
      <c r="V67" s="161">
        <f t="shared" si="11"/>
        <v>0</v>
      </c>
      <c r="W67" s="161">
        <f t="shared" si="11"/>
        <v>0</v>
      </c>
      <c r="X67" s="161">
        <f t="shared" si="11"/>
        <v>0</v>
      </c>
      <c r="Y67" s="161">
        <f t="shared" si="11"/>
        <v>0</v>
      </c>
      <c r="Z67" s="268">
        <f t="shared" si="11"/>
        <v>0</v>
      </c>
    </row>
    <row r="68" spans="1:26" ht="18" customHeight="1" thickBot="1">
      <c r="A68" s="374" t="s">
        <v>40</v>
      </c>
      <c r="B68" s="375"/>
      <c r="C68" s="44" t="s">
        <v>47</v>
      </c>
      <c r="D68" s="44" t="s">
        <v>47</v>
      </c>
      <c r="E68" s="45" t="s">
        <v>41</v>
      </c>
      <c r="F68" s="141">
        <f>+F11+F19+F27+F35+F43+F51+F59+F67</f>
        <v>0</v>
      </c>
      <c r="G68" s="250">
        <f aca="true" t="shared" si="12" ref="G68:Z68">+G11+G19+G27+G35+G43+G51+G59+G67</f>
        <v>0</v>
      </c>
      <c r="H68" s="250">
        <f t="shared" si="12"/>
        <v>0</v>
      </c>
      <c r="I68" s="250">
        <f t="shared" si="12"/>
        <v>0</v>
      </c>
      <c r="J68" s="250">
        <f t="shared" si="12"/>
        <v>0</v>
      </c>
      <c r="K68" s="250">
        <f t="shared" si="12"/>
        <v>0</v>
      </c>
      <c r="L68" s="272">
        <f t="shared" si="12"/>
        <v>0</v>
      </c>
      <c r="M68" s="141">
        <f t="shared" si="12"/>
        <v>0</v>
      </c>
      <c r="N68" s="250">
        <f t="shared" si="12"/>
        <v>0</v>
      </c>
      <c r="O68" s="250">
        <f t="shared" si="12"/>
        <v>0</v>
      </c>
      <c r="P68" s="250">
        <f t="shared" si="12"/>
        <v>0</v>
      </c>
      <c r="Q68" s="250">
        <f t="shared" si="12"/>
        <v>0</v>
      </c>
      <c r="R68" s="250">
        <f t="shared" si="12"/>
        <v>0</v>
      </c>
      <c r="S68" s="273">
        <f t="shared" si="12"/>
        <v>0</v>
      </c>
      <c r="T68" s="141">
        <f t="shared" si="12"/>
        <v>0</v>
      </c>
      <c r="U68" s="250">
        <f t="shared" si="12"/>
        <v>0</v>
      </c>
      <c r="V68" s="250">
        <f t="shared" si="12"/>
        <v>0</v>
      </c>
      <c r="W68" s="250">
        <f t="shared" si="12"/>
        <v>0</v>
      </c>
      <c r="X68" s="250">
        <f t="shared" si="12"/>
        <v>0</v>
      </c>
      <c r="Y68" s="250">
        <f t="shared" si="12"/>
        <v>0</v>
      </c>
      <c r="Z68" s="273">
        <f t="shared" si="12"/>
        <v>0</v>
      </c>
    </row>
    <row r="69" ht="12" customHeight="1">
      <c r="A69" s="244" t="s">
        <v>64</v>
      </c>
    </row>
    <row r="70" spans="1:12" ht="28.5" customHeight="1">
      <c r="A70" s="379" t="s">
        <v>105</v>
      </c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</row>
    <row r="71" ht="17.25" customHeight="1">
      <c r="A71" s="244" t="s">
        <v>90</v>
      </c>
    </row>
    <row r="72" ht="18.75" customHeight="1">
      <c r="A72" s="244" t="s">
        <v>63</v>
      </c>
    </row>
    <row r="73" ht="18" customHeight="1">
      <c r="A73" s="244" t="s">
        <v>92</v>
      </c>
    </row>
  </sheetData>
  <sheetProtection/>
  <mergeCells count="19">
    <mergeCell ref="A70:L70"/>
    <mergeCell ref="A4:A11"/>
    <mergeCell ref="A1:Z1"/>
    <mergeCell ref="A2:A3"/>
    <mergeCell ref="B2:B3"/>
    <mergeCell ref="D2:D3"/>
    <mergeCell ref="E2:E3"/>
    <mergeCell ref="F2:L2"/>
    <mergeCell ref="M2:S2"/>
    <mergeCell ref="T2:Z2"/>
    <mergeCell ref="C2:C3"/>
    <mergeCell ref="A52:A59"/>
    <mergeCell ref="A60:A67"/>
    <mergeCell ref="A68:B68"/>
    <mergeCell ref="A12:A19"/>
    <mergeCell ref="A20:A27"/>
    <mergeCell ref="A28:A35"/>
    <mergeCell ref="A44:A51"/>
    <mergeCell ref="A36:A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2"/>
  <headerFooter>
    <oddFooter>&amp;LT3</oddFooter>
  </headerFooter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40">
      <selection activeCell="B55" sqref="B55"/>
    </sheetView>
  </sheetViews>
  <sheetFormatPr defaultColWidth="9.140625" defaultRowHeight="12.75"/>
  <cols>
    <col min="1" max="1" width="17.57421875" style="244" customWidth="1"/>
    <col min="2" max="2" width="29.57421875" style="335" customWidth="1"/>
    <col min="3" max="3" width="16.00390625" style="335" customWidth="1"/>
    <col min="4" max="5" width="16.421875" style="335" customWidth="1"/>
    <col min="6" max="6" width="20.140625" style="335" customWidth="1"/>
    <col min="7" max="7" width="16.57421875" style="335" customWidth="1"/>
    <col min="8" max="8" width="9.8515625" style="335" customWidth="1"/>
    <col min="9" max="9" width="14.140625" style="335" customWidth="1"/>
    <col min="10" max="10" width="15.57421875" style="335" customWidth="1"/>
    <col min="11" max="11" width="16.140625" style="335" customWidth="1"/>
    <col min="12" max="12" width="17.140625" style="335" customWidth="1"/>
    <col min="13" max="13" width="18.28125" style="335" customWidth="1"/>
    <col min="14" max="16384" width="9.140625" style="335" customWidth="1"/>
  </cols>
  <sheetData>
    <row r="1" spans="1:13" ht="29.25" customHeight="1" thickBot="1">
      <c r="A1" s="344" t="s">
        <v>106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7"/>
    </row>
    <row r="2" spans="1:13" ht="53.25" customHeight="1" thickBot="1">
      <c r="A2" s="232" t="s">
        <v>107</v>
      </c>
      <c r="B2" s="93" t="s">
        <v>78</v>
      </c>
      <c r="C2" s="231" t="s">
        <v>97</v>
      </c>
      <c r="D2" s="226" t="s">
        <v>98</v>
      </c>
      <c r="E2" s="227" t="s">
        <v>99</v>
      </c>
      <c r="F2" s="91" t="s">
        <v>65</v>
      </c>
      <c r="G2" s="11" t="s">
        <v>66</v>
      </c>
      <c r="H2" s="46" t="s">
        <v>67</v>
      </c>
      <c r="I2" s="11" t="s">
        <v>0</v>
      </c>
      <c r="J2" s="46" t="s">
        <v>36</v>
      </c>
      <c r="K2" s="46" t="s">
        <v>37</v>
      </c>
      <c r="L2" s="46" t="s">
        <v>1</v>
      </c>
      <c r="M2" s="12" t="s">
        <v>2</v>
      </c>
    </row>
    <row r="3" spans="1:13" ht="17.25" customHeight="1">
      <c r="A3" s="388" t="s">
        <v>59</v>
      </c>
      <c r="B3" s="23" t="s">
        <v>10</v>
      </c>
      <c r="C3" s="240"/>
      <c r="D3" s="25"/>
      <c r="E3" s="48"/>
      <c r="F3" s="24"/>
      <c r="G3" s="25"/>
      <c r="H3" s="25"/>
      <c r="I3" s="25"/>
      <c r="J3" s="47"/>
      <c r="K3" s="24"/>
      <c r="L3" s="25"/>
      <c r="M3" s="48"/>
    </row>
    <row r="4" spans="1:13" ht="17.25" customHeight="1">
      <c r="A4" s="389"/>
      <c r="B4" s="26" t="s">
        <v>109</v>
      </c>
      <c r="C4" s="241"/>
      <c r="D4" s="28"/>
      <c r="E4" s="50"/>
      <c r="F4" s="27"/>
      <c r="G4" s="28"/>
      <c r="H4" s="28"/>
      <c r="I4" s="28"/>
      <c r="J4" s="49"/>
      <c r="K4" s="27"/>
      <c r="L4" s="28"/>
      <c r="M4" s="50"/>
    </row>
    <row r="5" spans="1:13" ht="17.25" customHeight="1">
      <c r="A5" s="389"/>
      <c r="B5" s="22" t="s">
        <v>94</v>
      </c>
      <c r="C5" s="241"/>
      <c r="D5" s="28"/>
      <c r="E5" s="50"/>
      <c r="F5" s="27"/>
      <c r="G5" s="28"/>
      <c r="H5" s="28"/>
      <c r="I5" s="28"/>
      <c r="J5" s="49"/>
      <c r="K5" s="27"/>
      <c r="L5" s="28"/>
      <c r="M5" s="50"/>
    </row>
    <row r="6" spans="1:13" ht="17.25" customHeight="1">
      <c r="A6" s="389"/>
      <c r="B6" s="22" t="s">
        <v>33</v>
      </c>
      <c r="C6" s="241"/>
      <c r="D6" s="28"/>
      <c r="E6" s="50"/>
      <c r="F6" s="27"/>
      <c r="G6" s="28"/>
      <c r="H6" s="28"/>
      <c r="I6" s="28"/>
      <c r="J6" s="49"/>
      <c r="K6" s="27"/>
      <c r="L6" s="28"/>
      <c r="M6" s="50"/>
    </row>
    <row r="7" spans="1:13" ht="17.25" customHeight="1">
      <c r="A7" s="389"/>
      <c r="B7" s="22" t="s">
        <v>11</v>
      </c>
      <c r="C7" s="241"/>
      <c r="D7" s="28"/>
      <c r="E7" s="50"/>
      <c r="F7" s="27"/>
      <c r="G7" s="28"/>
      <c r="H7" s="28"/>
      <c r="I7" s="28"/>
      <c r="J7" s="49"/>
      <c r="K7" s="27"/>
      <c r="L7" s="28"/>
      <c r="M7" s="50"/>
    </row>
    <row r="8" spans="1:13" ht="17.25" customHeight="1">
      <c r="A8" s="389"/>
      <c r="B8" s="22" t="s">
        <v>45</v>
      </c>
      <c r="C8" s="228"/>
      <c r="D8" s="6"/>
      <c r="E8" s="52"/>
      <c r="F8" s="15"/>
      <c r="G8" s="6"/>
      <c r="H8" s="6"/>
      <c r="I8" s="6"/>
      <c r="J8" s="51"/>
      <c r="K8" s="15"/>
      <c r="L8" s="6"/>
      <c r="M8" s="52"/>
    </row>
    <row r="9" spans="1:13" ht="17.25" customHeight="1" thickBot="1">
      <c r="A9" s="389"/>
      <c r="B9" s="42" t="s">
        <v>30</v>
      </c>
      <c r="C9" s="228"/>
      <c r="D9" s="31"/>
      <c r="E9" s="53"/>
      <c r="F9" s="30"/>
      <c r="G9" s="31"/>
      <c r="H9" s="31"/>
      <c r="I9" s="31"/>
      <c r="J9" s="51"/>
      <c r="K9" s="30"/>
      <c r="L9" s="31"/>
      <c r="M9" s="53"/>
    </row>
    <row r="10" spans="1:13" ht="17.25" customHeight="1">
      <c r="A10" s="384" t="s">
        <v>60</v>
      </c>
      <c r="B10" s="23" t="s">
        <v>10</v>
      </c>
      <c r="C10" s="240"/>
      <c r="D10" s="35"/>
      <c r="E10" s="54"/>
      <c r="F10" s="34"/>
      <c r="G10" s="35"/>
      <c r="H10" s="35"/>
      <c r="I10" s="35"/>
      <c r="J10" s="47"/>
      <c r="K10" s="34"/>
      <c r="L10" s="35"/>
      <c r="M10" s="54"/>
    </row>
    <row r="11" spans="1:13" ht="17.25" customHeight="1">
      <c r="A11" s="385"/>
      <c r="B11" s="26" t="s">
        <v>109</v>
      </c>
      <c r="C11" s="241"/>
      <c r="D11" s="31"/>
      <c r="E11" s="53"/>
      <c r="F11" s="30"/>
      <c r="G11" s="31"/>
      <c r="H11" s="31"/>
      <c r="I11" s="31"/>
      <c r="J11" s="51"/>
      <c r="K11" s="30"/>
      <c r="L11" s="31"/>
      <c r="M11" s="53"/>
    </row>
    <row r="12" spans="1:13" ht="17.25" customHeight="1">
      <c r="A12" s="385"/>
      <c r="B12" s="22" t="s">
        <v>94</v>
      </c>
      <c r="C12" s="228"/>
      <c r="D12" s="31"/>
      <c r="E12" s="53"/>
      <c r="F12" s="30"/>
      <c r="G12" s="31"/>
      <c r="H12" s="31"/>
      <c r="I12" s="31"/>
      <c r="J12" s="51"/>
      <c r="K12" s="30"/>
      <c r="L12" s="31"/>
      <c r="M12" s="53"/>
    </row>
    <row r="13" spans="1:13" ht="17.25" customHeight="1">
      <c r="A13" s="385"/>
      <c r="B13" s="22" t="s">
        <v>33</v>
      </c>
      <c r="C13" s="228"/>
      <c r="D13" s="31"/>
      <c r="E13" s="53"/>
      <c r="F13" s="30"/>
      <c r="G13" s="31"/>
      <c r="H13" s="31"/>
      <c r="I13" s="31"/>
      <c r="J13" s="51"/>
      <c r="K13" s="30"/>
      <c r="L13" s="31"/>
      <c r="M13" s="53"/>
    </row>
    <row r="14" spans="1:13" ht="17.25" customHeight="1">
      <c r="A14" s="385"/>
      <c r="B14" s="22" t="s">
        <v>11</v>
      </c>
      <c r="C14" s="228"/>
      <c r="D14" s="31"/>
      <c r="E14" s="53"/>
      <c r="F14" s="30"/>
      <c r="G14" s="31"/>
      <c r="H14" s="31"/>
      <c r="I14" s="31"/>
      <c r="J14" s="51"/>
      <c r="K14" s="30"/>
      <c r="L14" s="31"/>
      <c r="M14" s="53"/>
    </row>
    <row r="15" spans="1:13" ht="17.25" customHeight="1">
      <c r="A15" s="385"/>
      <c r="B15" s="22" t="s">
        <v>45</v>
      </c>
      <c r="C15" s="228"/>
      <c r="D15" s="31"/>
      <c r="E15" s="53"/>
      <c r="F15" s="30"/>
      <c r="G15" s="31"/>
      <c r="H15" s="31"/>
      <c r="I15" s="31"/>
      <c r="J15" s="51"/>
      <c r="K15" s="30"/>
      <c r="L15" s="31"/>
      <c r="M15" s="53"/>
    </row>
    <row r="16" spans="1:13" ht="17.25" customHeight="1" thickBot="1">
      <c r="A16" s="386"/>
      <c r="B16" s="42" t="s">
        <v>30</v>
      </c>
      <c r="C16" s="242"/>
      <c r="D16" s="163"/>
      <c r="E16" s="164"/>
      <c r="F16" s="162"/>
      <c r="G16" s="163"/>
      <c r="H16" s="163"/>
      <c r="I16" s="163"/>
      <c r="J16" s="139"/>
      <c r="K16" s="162"/>
      <c r="L16" s="163"/>
      <c r="M16" s="164"/>
    </row>
    <row r="17" spans="1:13" ht="17.25" customHeight="1">
      <c r="A17" s="385" t="s">
        <v>49</v>
      </c>
      <c r="B17" s="23" t="s">
        <v>10</v>
      </c>
      <c r="C17" s="241"/>
      <c r="D17" s="39"/>
      <c r="E17" s="55"/>
      <c r="F17" s="38"/>
      <c r="G17" s="39"/>
      <c r="H17" s="39"/>
      <c r="I17" s="39"/>
      <c r="J17" s="49"/>
      <c r="K17" s="38"/>
      <c r="L17" s="39"/>
      <c r="M17" s="55"/>
    </row>
    <row r="18" spans="1:13" ht="17.25" customHeight="1">
      <c r="A18" s="385"/>
      <c r="B18" s="26" t="s">
        <v>109</v>
      </c>
      <c r="C18" s="241"/>
      <c r="D18" s="31"/>
      <c r="E18" s="53"/>
      <c r="F18" s="30"/>
      <c r="G18" s="31"/>
      <c r="H18" s="31"/>
      <c r="I18" s="31"/>
      <c r="J18" s="51"/>
      <c r="K18" s="30"/>
      <c r="L18" s="31"/>
      <c r="M18" s="53"/>
    </row>
    <row r="19" spans="1:13" ht="17.25" customHeight="1">
      <c r="A19" s="385"/>
      <c r="B19" s="22" t="s">
        <v>94</v>
      </c>
      <c r="C19" s="228"/>
      <c r="D19" s="31"/>
      <c r="E19" s="53"/>
      <c r="F19" s="30"/>
      <c r="G19" s="31"/>
      <c r="H19" s="31"/>
      <c r="I19" s="31"/>
      <c r="J19" s="51"/>
      <c r="K19" s="30"/>
      <c r="L19" s="31"/>
      <c r="M19" s="53"/>
    </row>
    <row r="20" spans="1:13" ht="17.25" customHeight="1">
      <c r="A20" s="385"/>
      <c r="B20" s="22" t="s">
        <v>33</v>
      </c>
      <c r="C20" s="228"/>
      <c r="D20" s="31"/>
      <c r="E20" s="53"/>
      <c r="F20" s="30"/>
      <c r="G20" s="31"/>
      <c r="H20" s="31"/>
      <c r="I20" s="31"/>
      <c r="J20" s="51"/>
      <c r="K20" s="30"/>
      <c r="L20" s="31"/>
      <c r="M20" s="53"/>
    </row>
    <row r="21" spans="1:13" ht="17.25" customHeight="1">
      <c r="A21" s="385"/>
      <c r="B21" s="22" t="s">
        <v>11</v>
      </c>
      <c r="C21" s="228"/>
      <c r="D21" s="31"/>
      <c r="E21" s="53"/>
      <c r="F21" s="30"/>
      <c r="G21" s="31"/>
      <c r="H21" s="31"/>
      <c r="I21" s="31"/>
      <c r="J21" s="51"/>
      <c r="K21" s="30"/>
      <c r="L21" s="31"/>
      <c r="M21" s="53"/>
    </row>
    <row r="22" spans="1:13" ht="17.25" customHeight="1">
      <c r="A22" s="385"/>
      <c r="B22" s="22" t="s">
        <v>45</v>
      </c>
      <c r="C22" s="228"/>
      <c r="D22" s="31"/>
      <c r="E22" s="53"/>
      <c r="F22" s="30"/>
      <c r="G22" s="31"/>
      <c r="H22" s="31"/>
      <c r="I22" s="31"/>
      <c r="J22" s="51"/>
      <c r="K22" s="30"/>
      <c r="L22" s="31"/>
      <c r="M22" s="53"/>
    </row>
    <row r="23" spans="1:13" ht="17.25" customHeight="1" thickBot="1">
      <c r="A23" s="385"/>
      <c r="B23" s="42" t="s">
        <v>30</v>
      </c>
      <c r="C23" s="228"/>
      <c r="D23" s="31"/>
      <c r="E23" s="53"/>
      <c r="F23" s="30"/>
      <c r="G23" s="31"/>
      <c r="H23" s="31"/>
      <c r="I23" s="31"/>
      <c r="J23" s="51"/>
      <c r="K23" s="30"/>
      <c r="L23" s="31"/>
      <c r="M23" s="53"/>
    </row>
    <row r="24" spans="1:13" ht="17.25" customHeight="1">
      <c r="A24" s="384" t="s">
        <v>61</v>
      </c>
      <c r="B24" s="23" t="s">
        <v>10</v>
      </c>
      <c r="C24" s="240"/>
      <c r="D24" s="35"/>
      <c r="E24" s="54"/>
      <c r="F24" s="34"/>
      <c r="G24" s="35"/>
      <c r="H24" s="35"/>
      <c r="I24" s="35"/>
      <c r="J24" s="47"/>
      <c r="K24" s="34"/>
      <c r="L24" s="35"/>
      <c r="M24" s="54"/>
    </row>
    <row r="25" spans="1:13" ht="17.25" customHeight="1">
      <c r="A25" s="385"/>
      <c r="B25" s="26" t="s">
        <v>109</v>
      </c>
      <c r="C25" s="228"/>
      <c r="D25" s="39"/>
      <c r="E25" s="55"/>
      <c r="F25" s="38"/>
      <c r="G25" s="39"/>
      <c r="H25" s="39"/>
      <c r="I25" s="39"/>
      <c r="J25" s="49"/>
      <c r="K25" s="38"/>
      <c r="L25" s="39"/>
      <c r="M25" s="55"/>
    </row>
    <row r="26" spans="1:13" ht="17.25" customHeight="1">
      <c r="A26" s="385"/>
      <c r="B26" s="22" t="s">
        <v>94</v>
      </c>
      <c r="C26" s="228"/>
      <c r="D26" s="39"/>
      <c r="E26" s="55"/>
      <c r="F26" s="38"/>
      <c r="G26" s="39"/>
      <c r="H26" s="39"/>
      <c r="I26" s="39"/>
      <c r="J26" s="49"/>
      <c r="K26" s="38"/>
      <c r="L26" s="39"/>
      <c r="M26" s="55"/>
    </row>
    <row r="27" spans="1:13" ht="17.25" customHeight="1">
      <c r="A27" s="385"/>
      <c r="B27" s="22" t="s">
        <v>33</v>
      </c>
      <c r="C27" s="241"/>
      <c r="D27" s="31"/>
      <c r="E27" s="53"/>
      <c r="F27" s="38"/>
      <c r="G27" s="39"/>
      <c r="H27" s="39"/>
      <c r="I27" s="39"/>
      <c r="J27" s="49"/>
      <c r="K27" s="38"/>
      <c r="L27" s="39"/>
      <c r="M27" s="55"/>
    </row>
    <row r="28" spans="1:13" ht="17.25" customHeight="1">
      <c r="A28" s="385"/>
      <c r="B28" s="22" t="s">
        <v>11</v>
      </c>
      <c r="C28" s="241"/>
      <c r="D28" s="31"/>
      <c r="E28" s="53"/>
      <c r="F28" s="38"/>
      <c r="G28" s="39"/>
      <c r="H28" s="39"/>
      <c r="I28" s="39"/>
      <c r="J28" s="49"/>
      <c r="K28" s="38"/>
      <c r="L28" s="39"/>
      <c r="M28" s="55"/>
    </row>
    <row r="29" spans="1:13" ht="17.25" customHeight="1">
      <c r="A29" s="385"/>
      <c r="B29" s="22" t="s">
        <v>45</v>
      </c>
      <c r="C29" s="241"/>
      <c r="D29" s="31"/>
      <c r="E29" s="53"/>
      <c r="F29" s="38"/>
      <c r="G29" s="39"/>
      <c r="H29" s="39"/>
      <c r="I29" s="39"/>
      <c r="J29" s="49"/>
      <c r="K29" s="38"/>
      <c r="L29" s="39"/>
      <c r="M29" s="55"/>
    </row>
    <row r="30" spans="1:13" ht="17.25" customHeight="1" thickBot="1">
      <c r="A30" s="386"/>
      <c r="B30" s="42" t="s">
        <v>30</v>
      </c>
      <c r="C30" s="242"/>
      <c r="D30" s="163"/>
      <c r="E30" s="164"/>
      <c r="F30" s="165"/>
      <c r="G30" s="166"/>
      <c r="H30" s="166"/>
      <c r="I30" s="166"/>
      <c r="J30" s="139"/>
      <c r="K30" s="162"/>
      <c r="L30" s="163"/>
      <c r="M30" s="164"/>
    </row>
    <row r="31" spans="1:13" ht="17.25" customHeight="1">
      <c r="A31" s="372" t="s">
        <v>50</v>
      </c>
      <c r="B31" s="23" t="s">
        <v>10</v>
      </c>
      <c r="C31" s="241"/>
      <c r="D31" s="39"/>
      <c r="E31" s="55"/>
      <c r="F31" s="92"/>
      <c r="G31" s="35"/>
      <c r="H31" s="35"/>
      <c r="I31" s="35"/>
      <c r="J31" s="167"/>
      <c r="K31" s="38"/>
      <c r="L31" s="39"/>
      <c r="M31" s="55"/>
    </row>
    <row r="32" spans="1:13" ht="17.25" customHeight="1">
      <c r="A32" s="373"/>
      <c r="B32" s="26" t="s">
        <v>109</v>
      </c>
      <c r="C32" s="241"/>
      <c r="D32" s="39"/>
      <c r="E32" s="55"/>
      <c r="F32" s="38"/>
      <c r="G32" s="39"/>
      <c r="H32" s="39"/>
      <c r="I32" s="39"/>
      <c r="J32" s="49"/>
      <c r="K32" s="38"/>
      <c r="L32" s="39"/>
      <c r="M32" s="55"/>
    </row>
    <row r="33" spans="1:13" ht="17.25" customHeight="1">
      <c r="A33" s="373"/>
      <c r="B33" s="22" t="s">
        <v>94</v>
      </c>
      <c r="C33" s="241"/>
      <c r="D33" s="39"/>
      <c r="E33" s="55"/>
      <c r="F33" s="38"/>
      <c r="G33" s="39"/>
      <c r="H33" s="39"/>
      <c r="I33" s="39"/>
      <c r="J33" s="49"/>
      <c r="K33" s="38"/>
      <c r="L33" s="39"/>
      <c r="M33" s="55"/>
    </row>
    <row r="34" spans="1:13" ht="17.25" customHeight="1">
      <c r="A34" s="373"/>
      <c r="B34" s="22" t="s">
        <v>33</v>
      </c>
      <c r="C34" s="241"/>
      <c r="D34" s="39"/>
      <c r="E34" s="53"/>
      <c r="F34" s="38"/>
      <c r="G34" s="39"/>
      <c r="H34" s="39"/>
      <c r="I34" s="39"/>
      <c r="J34" s="49"/>
      <c r="K34" s="38"/>
      <c r="L34" s="39"/>
      <c r="M34" s="55"/>
    </row>
    <row r="35" spans="1:13" ht="17.25" customHeight="1">
      <c r="A35" s="373"/>
      <c r="B35" s="22" t="s">
        <v>11</v>
      </c>
      <c r="C35" s="241"/>
      <c r="D35" s="39"/>
      <c r="E35" s="55"/>
      <c r="F35" s="38"/>
      <c r="G35" s="39"/>
      <c r="H35" s="39"/>
      <c r="I35" s="39"/>
      <c r="J35" s="49"/>
      <c r="K35" s="38"/>
      <c r="L35" s="39"/>
      <c r="M35" s="55"/>
    </row>
    <row r="36" spans="1:13" ht="17.25" customHeight="1">
      <c r="A36" s="373"/>
      <c r="B36" s="22" t="s">
        <v>45</v>
      </c>
      <c r="C36" s="241"/>
      <c r="D36" s="39"/>
      <c r="E36" s="55"/>
      <c r="F36" s="38"/>
      <c r="G36" s="39"/>
      <c r="H36" s="39"/>
      <c r="I36" s="39"/>
      <c r="J36" s="49"/>
      <c r="K36" s="38"/>
      <c r="L36" s="39"/>
      <c r="M36" s="55"/>
    </row>
    <row r="37" spans="1:13" ht="17.25" customHeight="1" thickBot="1">
      <c r="A37" s="376"/>
      <c r="B37" s="42" t="s">
        <v>30</v>
      </c>
      <c r="C37" s="241"/>
      <c r="D37" s="39"/>
      <c r="E37" s="55"/>
      <c r="F37" s="38"/>
      <c r="G37" s="39"/>
      <c r="H37" s="39"/>
      <c r="I37" s="39"/>
      <c r="J37" s="49"/>
      <c r="K37" s="38"/>
      <c r="L37" s="39"/>
      <c r="M37" s="55"/>
    </row>
    <row r="38" spans="1:13" ht="17.25" customHeight="1">
      <c r="A38" s="384" t="s">
        <v>62</v>
      </c>
      <c r="B38" s="23" t="s">
        <v>10</v>
      </c>
      <c r="C38" s="240"/>
      <c r="D38" s="25"/>
      <c r="E38" s="48"/>
      <c r="F38" s="24"/>
      <c r="G38" s="25"/>
      <c r="H38" s="25"/>
      <c r="I38" s="25"/>
      <c r="J38" s="47"/>
      <c r="K38" s="24"/>
      <c r="L38" s="25"/>
      <c r="M38" s="48"/>
    </row>
    <row r="39" spans="1:13" ht="17.25" customHeight="1">
      <c r="A39" s="385"/>
      <c r="B39" s="26" t="s">
        <v>109</v>
      </c>
      <c r="C39" s="241"/>
      <c r="D39" s="28"/>
      <c r="E39" s="50"/>
      <c r="F39" s="27"/>
      <c r="G39" s="28"/>
      <c r="H39" s="28"/>
      <c r="I39" s="28"/>
      <c r="J39" s="49"/>
      <c r="K39" s="27"/>
      <c r="L39" s="28"/>
      <c r="M39" s="50"/>
    </row>
    <row r="40" spans="1:13" ht="17.25" customHeight="1">
      <c r="A40" s="385"/>
      <c r="B40" s="22" t="s">
        <v>94</v>
      </c>
      <c r="C40" s="241"/>
      <c r="D40" s="28"/>
      <c r="E40" s="50"/>
      <c r="F40" s="27"/>
      <c r="G40" s="28"/>
      <c r="H40" s="28"/>
      <c r="I40" s="28"/>
      <c r="J40" s="49"/>
      <c r="K40" s="27"/>
      <c r="L40" s="28"/>
      <c r="M40" s="50"/>
    </row>
    <row r="41" spans="1:13" ht="17.25" customHeight="1">
      <c r="A41" s="385"/>
      <c r="B41" s="22" t="s">
        <v>33</v>
      </c>
      <c r="C41" s="241"/>
      <c r="D41" s="28"/>
      <c r="E41" s="50"/>
      <c r="F41" s="27"/>
      <c r="G41" s="28"/>
      <c r="H41" s="28"/>
      <c r="I41" s="28"/>
      <c r="J41" s="49"/>
      <c r="K41" s="27"/>
      <c r="L41" s="28"/>
      <c r="M41" s="50"/>
    </row>
    <row r="42" spans="1:13" ht="17.25" customHeight="1">
      <c r="A42" s="385"/>
      <c r="B42" s="22" t="s">
        <v>11</v>
      </c>
      <c r="C42" s="241"/>
      <c r="D42" s="28"/>
      <c r="E42" s="50"/>
      <c r="F42" s="27"/>
      <c r="G42" s="28"/>
      <c r="H42" s="28"/>
      <c r="I42" s="28"/>
      <c r="J42" s="49"/>
      <c r="K42" s="27"/>
      <c r="L42" s="28"/>
      <c r="M42" s="50"/>
    </row>
    <row r="43" spans="1:13" ht="17.25" customHeight="1">
      <c r="A43" s="385"/>
      <c r="B43" s="22" t="s">
        <v>45</v>
      </c>
      <c r="C43" s="241"/>
      <c r="D43" s="28"/>
      <c r="E43" s="50"/>
      <c r="F43" s="27"/>
      <c r="G43" s="28"/>
      <c r="H43" s="28"/>
      <c r="I43" s="28"/>
      <c r="J43" s="49"/>
      <c r="K43" s="27"/>
      <c r="L43" s="28"/>
      <c r="M43" s="50"/>
    </row>
    <row r="44" spans="1:13" ht="17.25" customHeight="1" thickBot="1">
      <c r="A44" s="385"/>
      <c r="B44" s="42" t="s">
        <v>30</v>
      </c>
      <c r="C44" s="228"/>
      <c r="D44" s="29"/>
      <c r="E44" s="56"/>
      <c r="F44" s="43"/>
      <c r="G44" s="29"/>
      <c r="H44" s="29"/>
      <c r="I44" s="29"/>
      <c r="J44" s="51"/>
      <c r="K44" s="43"/>
      <c r="L44" s="29"/>
      <c r="M44" s="56"/>
    </row>
    <row r="45" spans="1:13" ht="17.25" customHeight="1">
      <c r="A45" s="384" t="s">
        <v>48</v>
      </c>
      <c r="B45" s="23" t="s">
        <v>10</v>
      </c>
      <c r="C45" s="240"/>
      <c r="D45" s="25"/>
      <c r="E45" s="48"/>
      <c r="F45" s="24"/>
      <c r="G45" s="25"/>
      <c r="H45" s="25"/>
      <c r="I45" s="25"/>
      <c r="J45" s="47"/>
      <c r="K45" s="24"/>
      <c r="L45" s="25"/>
      <c r="M45" s="48"/>
    </row>
    <row r="46" spans="1:13" ht="17.25" customHeight="1">
      <c r="A46" s="385"/>
      <c r="B46" s="26" t="s">
        <v>109</v>
      </c>
      <c r="C46" s="241"/>
      <c r="D46" s="28"/>
      <c r="E46" s="50"/>
      <c r="F46" s="27"/>
      <c r="G46" s="28"/>
      <c r="H46" s="28"/>
      <c r="I46" s="28"/>
      <c r="J46" s="49"/>
      <c r="K46" s="27"/>
      <c r="L46" s="28"/>
      <c r="M46" s="50"/>
    </row>
    <row r="47" spans="1:13" ht="17.25" customHeight="1">
      <c r="A47" s="385"/>
      <c r="B47" s="22" t="s">
        <v>94</v>
      </c>
      <c r="C47" s="241"/>
      <c r="D47" s="28"/>
      <c r="E47" s="50"/>
      <c r="F47" s="27"/>
      <c r="G47" s="28"/>
      <c r="H47" s="28"/>
      <c r="I47" s="28"/>
      <c r="J47" s="49"/>
      <c r="K47" s="27"/>
      <c r="L47" s="28"/>
      <c r="M47" s="50"/>
    </row>
    <row r="48" spans="1:13" ht="17.25" customHeight="1">
      <c r="A48" s="385"/>
      <c r="B48" s="22" t="s">
        <v>33</v>
      </c>
      <c r="C48" s="241"/>
      <c r="D48" s="28"/>
      <c r="E48" s="50"/>
      <c r="F48" s="27"/>
      <c r="G48" s="28"/>
      <c r="H48" s="28"/>
      <c r="I48" s="28"/>
      <c r="J48" s="49"/>
      <c r="K48" s="27"/>
      <c r="L48" s="28"/>
      <c r="M48" s="50"/>
    </row>
    <row r="49" spans="1:13" ht="17.25" customHeight="1">
      <c r="A49" s="385"/>
      <c r="B49" s="22" t="s">
        <v>11</v>
      </c>
      <c r="C49" s="241"/>
      <c r="D49" s="28"/>
      <c r="E49" s="50"/>
      <c r="F49" s="27"/>
      <c r="G49" s="28"/>
      <c r="H49" s="28"/>
      <c r="I49" s="28"/>
      <c r="J49" s="49"/>
      <c r="K49" s="27"/>
      <c r="L49" s="28"/>
      <c r="M49" s="50"/>
    </row>
    <row r="50" spans="1:13" ht="17.25" customHeight="1">
      <c r="A50" s="385"/>
      <c r="B50" s="22" t="s">
        <v>45</v>
      </c>
      <c r="C50" s="241"/>
      <c r="D50" s="28"/>
      <c r="E50" s="50"/>
      <c r="F50" s="27"/>
      <c r="G50" s="28"/>
      <c r="H50" s="28"/>
      <c r="I50" s="28"/>
      <c r="J50" s="49"/>
      <c r="K50" s="27"/>
      <c r="L50" s="28"/>
      <c r="M50" s="50"/>
    </row>
    <row r="51" spans="1:13" ht="17.25" customHeight="1" thickBot="1">
      <c r="A51" s="385"/>
      <c r="B51" s="42" t="s">
        <v>30</v>
      </c>
      <c r="C51" s="228"/>
      <c r="D51" s="29"/>
      <c r="E51" s="56"/>
      <c r="F51" s="43"/>
      <c r="G51" s="29"/>
      <c r="H51" s="29"/>
      <c r="I51" s="29"/>
      <c r="J51" s="51"/>
      <c r="K51" s="43"/>
      <c r="L51" s="29"/>
      <c r="M51" s="56"/>
    </row>
    <row r="52" spans="1:13" ht="17.25" customHeight="1">
      <c r="A52" s="390" t="s">
        <v>108</v>
      </c>
      <c r="B52" s="23" t="s">
        <v>10</v>
      </c>
      <c r="C52" s="240"/>
      <c r="D52" s="25"/>
      <c r="E52" s="48"/>
      <c r="F52" s="24"/>
      <c r="G52" s="25"/>
      <c r="H52" s="25"/>
      <c r="I52" s="25"/>
      <c r="J52" s="47"/>
      <c r="K52" s="24"/>
      <c r="L52" s="25"/>
      <c r="M52" s="48"/>
    </row>
    <row r="53" spans="1:13" ht="17.25" customHeight="1">
      <c r="A53" s="385"/>
      <c r="B53" s="26" t="s">
        <v>109</v>
      </c>
      <c r="C53" s="241"/>
      <c r="D53" s="28"/>
      <c r="E53" s="50"/>
      <c r="F53" s="27"/>
      <c r="G53" s="28"/>
      <c r="H53" s="28"/>
      <c r="I53" s="28"/>
      <c r="J53" s="49"/>
      <c r="K53" s="27"/>
      <c r="L53" s="28"/>
      <c r="M53" s="50"/>
    </row>
    <row r="54" spans="1:13" ht="17.25" customHeight="1">
      <c r="A54" s="385"/>
      <c r="B54" s="22" t="s">
        <v>94</v>
      </c>
      <c r="C54" s="241"/>
      <c r="D54" s="28"/>
      <c r="E54" s="50"/>
      <c r="F54" s="27"/>
      <c r="G54" s="28"/>
      <c r="H54" s="28"/>
      <c r="I54" s="28"/>
      <c r="J54" s="49"/>
      <c r="K54" s="27"/>
      <c r="L54" s="28"/>
      <c r="M54" s="50"/>
    </row>
    <row r="55" spans="1:13" ht="17.25" customHeight="1">
      <c r="A55" s="385"/>
      <c r="B55" s="22" t="s">
        <v>33</v>
      </c>
      <c r="C55" s="241"/>
      <c r="D55" s="28"/>
      <c r="E55" s="50"/>
      <c r="F55" s="27"/>
      <c r="G55" s="28"/>
      <c r="H55" s="28"/>
      <c r="I55" s="28"/>
      <c r="J55" s="49"/>
      <c r="K55" s="27"/>
      <c r="L55" s="28"/>
      <c r="M55" s="50"/>
    </row>
    <row r="56" spans="1:13" ht="17.25" customHeight="1">
      <c r="A56" s="385"/>
      <c r="B56" s="22" t="s">
        <v>11</v>
      </c>
      <c r="C56" s="241"/>
      <c r="D56" s="28"/>
      <c r="E56" s="50"/>
      <c r="F56" s="27"/>
      <c r="G56" s="28"/>
      <c r="H56" s="28"/>
      <c r="I56" s="28"/>
      <c r="J56" s="49"/>
      <c r="K56" s="27"/>
      <c r="L56" s="28"/>
      <c r="M56" s="50"/>
    </row>
    <row r="57" spans="1:13" ht="17.25" customHeight="1">
      <c r="A57" s="385"/>
      <c r="B57" s="22" t="s">
        <v>45</v>
      </c>
      <c r="C57" s="241"/>
      <c r="D57" s="28"/>
      <c r="E57" s="50"/>
      <c r="F57" s="27"/>
      <c r="G57" s="28"/>
      <c r="H57" s="28"/>
      <c r="I57" s="28"/>
      <c r="J57" s="49"/>
      <c r="K57" s="27"/>
      <c r="L57" s="28"/>
      <c r="M57" s="50"/>
    </row>
    <row r="58" spans="1:13" ht="17.25" customHeight="1" thickBot="1">
      <c r="A58" s="386"/>
      <c r="B58" s="243" t="s">
        <v>30</v>
      </c>
      <c r="C58" s="242"/>
      <c r="D58" s="138"/>
      <c r="E58" s="140"/>
      <c r="F58" s="137"/>
      <c r="G58" s="138"/>
      <c r="H58" s="138"/>
      <c r="I58" s="138"/>
      <c r="J58" s="139"/>
      <c r="K58" s="137"/>
      <c r="L58" s="138"/>
      <c r="M58" s="140"/>
    </row>
    <row r="59" ht="12.75">
      <c r="A59" s="244" t="s">
        <v>64</v>
      </c>
    </row>
    <row r="60" spans="1:9" ht="35.25" customHeight="1">
      <c r="A60" s="387" t="s">
        <v>105</v>
      </c>
      <c r="B60" s="387"/>
      <c r="C60" s="387"/>
      <c r="D60" s="387"/>
      <c r="E60" s="387"/>
      <c r="F60" s="387"/>
      <c r="G60" s="387"/>
      <c r="H60" s="387"/>
      <c r="I60" s="387"/>
    </row>
    <row r="61" ht="15.75" customHeight="1">
      <c r="A61" s="244" t="s">
        <v>90</v>
      </c>
    </row>
    <row r="62" ht="21" customHeight="1">
      <c r="A62" s="244" t="s">
        <v>93</v>
      </c>
    </row>
  </sheetData>
  <sheetProtection/>
  <mergeCells count="10">
    <mergeCell ref="A24:A30"/>
    <mergeCell ref="A60:I60"/>
    <mergeCell ref="A31:A37"/>
    <mergeCell ref="A1:M1"/>
    <mergeCell ref="A3:A9"/>
    <mergeCell ref="A10:A16"/>
    <mergeCell ref="A17:A23"/>
    <mergeCell ref="A45:A51"/>
    <mergeCell ref="A52:A58"/>
    <mergeCell ref="A38:A44"/>
  </mergeCells>
  <printOptions/>
  <pageMargins left="0.7" right="0.7" top="0.75" bottom="0.75" header="0.3" footer="0.3"/>
  <pageSetup fitToHeight="1" fitToWidth="1" horizontalDpi="600" verticalDpi="600" orientation="landscape" paperSize="9" scale="66" r:id="rId1"/>
  <headerFooter>
    <oddFooter>&amp;LT4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5.140625" style="0" customWidth="1"/>
    <col min="2" max="2" width="11.57421875" style="0" customWidth="1"/>
    <col min="3" max="3" width="11.8515625" style="0" customWidth="1"/>
    <col min="4" max="4" width="23.57421875" style="0" customWidth="1"/>
    <col min="5" max="5" width="19.00390625" style="0" customWidth="1"/>
    <col min="6" max="6" width="14.7109375" style="0" customWidth="1"/>
    <col min="7" max="7" width="11.7109375" style="0" customWidth="1"/>
    <col min="8" max="8" width="12.28125" style="0" customWidth="1"/>
    <col min="9" max="9" width="12.421875" style="0" customWidth="1"/>
    <col min="10" max="10" width="13.140625" style="0" customWidth="1"/>
    <col min="11" max="11" width="14.57421875" style="0" customWidth="1"/>
    <col min="12" max="12" width="13.28125" style="0" customWidth="1"/>
    <col min="13" max="13" width="16.57421875" style="0" customWidth="1"/>
  </cols>
  <sheetData>
    <row r="1" spans="1:13" s="248" customFormat="1" ht="26.25" customHeight="1" thickBot="1">
      <c r="A1" s="245" t="s">
        <v>84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7"/>
    </row>
    <row r="2" spans="1:13" ht="12.75">
      <c r="A2" s="394" t="s">
        <v>51</v>
      </c>
      <c r="B2" s="394" t="s">
        <v>57</v>
      </c>
      <c r="C2" s="394" t="s">
        <v>52</v>
      </c>
      <c r="D2" s="394" t="s">
        <v>53</v>
      </c>
      <c r="E2" s="394" t="s">
        <v>89</v>
      </c>
      <c r="F2" s="394" t="s">
        <v>54</v>
      </c>
      <c r="G2" s="391" t="s">
        <v>56</v>
      </c>
      <c r="H2" s="392"/>
      <c r="I2" s="392"/>
      <c r="J2" s="392"/>
      <c r="K2" s="392"/>
      <c r="L2" s="392"/>
      <c r="M2" s="393"/>
    </row>
    <row r="3" spans="1:13" ht="39" thickBot="1">
      <c r="A3" s="395"/>
      <c r="B3" s="395"/>
      <c r="C3" s="395"/>
      <c r="D3" s="395"/>
      <c r="E3" s="395"/>
      <c r="F3" s="395"/>
      <c r="G3" s="57" t="s">
        <v>6</v>
      </c>
      <c r="H3" s="58" t="s">
        <v>7</v>
      </c>
      <c r="I3" s="58" t="s">
        <v>8</v>
      </c>
      <c r="J3" s="58" t="s">
        <v>3</v>
      </c>
      <c r="K3" s="58" t="s">
        <v>4</v>
      </c>
      <c r="L3" s="58" t="s">
        <v>5</v>
      </c>
      <c r="M3" s="59" t="s">
        <v>9</v>
      </c>
    </row>
    <row r="4" spans="1:13" ht="12.75">
      <c r="A4" s="60"/>
      <c r="B4" s="60"/>
      <c r="C4" s="60"/>
      <c r="D4" s="60"/>
      <c r="E4" s="60"/>
      <c r="F4" s="60"/>
      <c r="G4" s="61"/>
      <c r="H4" s="62"/>
      <c r="I4" s="62"/>
      <c r="J4" s="62"/>
      <c r="K4" s="63"/>
      <c r="L4" s="63"/>
      <c r="M4" s="64">
        <f>SUM(G4:L4)</f>
        <v>0</v>
      </c>
    </row>
    <row r="5" spans="1:13" ht="12.75">
      <c r="A5" s="60"/>
      <c r="B5" s="60"/>
      <c r="C5" s="60"/>
      <c r="D5" s="60"/>
      <c r="E5" s="60"/>
      <c r="F5" s="60"/>
      <c r="G5" s="61"/>
      <c r="H5" s="62"/>
      <c r="I5" s="62"/>
      <c r="J5" s="62"/>
      <c r="K5" s="63"/>
      <c r="L5" s="63"/>
      <c r="M5" s="64">
        <f aca="true" t="shared" si="0" ref="M5:M12">SUM(G5:L5)</f>
        <v>0</v>
      </c>
    </row>
    <row r="6" spans="1:13" ht="12.75">
      <c r="A6" s="60"/>
      <c r="B6" s="60"/>
      <c r="C6" s="60"/>
      <c r="D6" s="60"/>
      <c r="E6" s="60"/>
      <c r="F6" s="60"/>
      <c r="G6" s="61"/>
      <c r="H6" s="62"/>
      <c r="I6" s="62"/>
      <c r="J6" s="62"/>
      <c r="K6" s="63"/>
      <c r="L6" s="63"/>
      <c r="M6" s="64">
        <f t="shared" si="0"/>
        <v>0</v>
      </c>
    </row>
    <row r="7" spans="1:13" ht="12.75">
      <c r="A7" s="60"/>
      <c r="B7" s="60"/>
      <c r="C7" s="60"/>
      <c r="D7" s="60"/>
      <c r="E7" s="60"/>
      <c r="F7" s="60"/>
      <c r="G7" s="61"/>
      <c r="H7" s="62"/>
      <c r="I7" s="62"/>
      <c r="J7" s="62"/>
      <c r="K7" s="63"/>
      <c r="L7" s="63"/>
      <c r="M7" s="64">
        <f t="shared" si="0"/>
        <v>0</v>
      </c>
    </row>
    <row r="8" spans="1:13" ht="12.75">
      <c r="A8" s="60"/>
      <c r="B8" s="60"/>
      <c r="C8" s="60"/>
      <c r="D8" s="60"/>
      <c r="E8" s="60"/>
      <c r="F8" s="60"/>
      <c r="G8" s="61"/>
      <c r="H8" s="62"/>
      <c r="I8" s="62"/>
      <c r="J8" s="62"/>
      <c r="K8" s="63"/>
      <c r="L8" s="63"/>
      <c r="M8" s="64">
        <f t="shared" si="0"/>
        <v>0</v>
      </c>
    </row>
    <row r="9" spans="1:13" ht="12.75">
      <c r="A9" s="60"/>
      <c r="B9" s="60"/>
      <c r="C9" s="60"/>
      <c r="D9" s="60"/>
      <c r="E9" s="60"/>
      <c r="F9" s="60"/>
      <c r="G9" s="61"/>
      <c r="H9" s="62"/>
      <c r="I9" s="62"/>
      <c r="J9" s="62"/>
      <c r="K9" s="63"/>
      <c r="L9" s="63"/>
      <c r="M9" s="64">
        <f t="shared" si="0"/>
        <v>0</v>
      </c>
    </row>
    <row r="10" spans="1:13" ht="12.75">
      <c r="A10" s="60"/>
      <c r="B10" s="60"/>
      <c r="C10" s="60"/>
      <c r="D10" s="60"/>
      <c r="E10" s="60"/>
      <c r="F10" s="60"/>
      <c r="G10" s="61"/>
      <c r="H10" s="62"/>
      <c r="I10" s="62"/>
      <c r="J10" s="62"/>
      <c r="K10" s="63"/>
      <c r="L10" s="63"/>
      <c r="M10" s="64">
        <f t="shared" si="0"/>
        <v>0</v>
      </c>
    </row>
    <row r="11" spans="1:13" ht="12.75">
      <c r="A11" s="60"/>
      <c r="B11" s="60"/>
      <c r="C11" s="60"/>
      <c r="D11" s="60"/>
      <c r="E11" s="60"/>
      <c r="F11" s="60"/>
      <c r="G11" s="61"/>
      <c r="H11" s="62"/>
      <c r="I11" s="62"/>
      <c r="J11" s="62"/>
      <c r="K11" s="63"/>
      <c r="L11" s="63"/>
      <c r="M11" s="64">
        <f t="shared" si="0"/>
        <v>0</v>
      </c>
    </row>
    <row r="12" spans="1:13" ht="12.75">
      <c r="A12" s="65"/>
      <c r="B12" s="65"/>
      <c r="C12" s="65"/>
      <c r="D12" s="65"/>
      <c r="E12" s="65"/>
      <c r="F12" s="65"/>
      <c r="G12" s="61"/>
      <c r="H12" s="62"/>
      <c r="I12" s="62"/>
      <c r="J12" s="62"/>
      <c r="K12" s="62"/>
      <c r="L12" s="62"/>
      <c r="M12" s="64">
        <f t="shared" si="0"/>
        <v>0</v>
      </c>
    </row>
    <row r="13" spans="1:13" ht="13.5" thickBot="1">
      <c r="A13" s="66" t="s">
        <v>46</v>
      </c>
      <c r="B13" s="67"/>
      <c r="C13" s="67"/>
      <c r="D13" s="67"/>
      <c r="E13" s="66">
        <f>SUM(E4:E12)</f>
        <v>0</v>
      </c>
      <c r="F13" s="67"/>
      <c r="G13" s="68">
        <f aca="true" t="shared" si="1" ref="G13:M13">SUM(G4:G12)</f>
        <v>0</v>
      </c>
      <c r="H13" s="68">
        <f t="shared" si="1"/>
        <v>0</v>
      </c>
      <c r="I13" s="68">
        <f t="shared" si="1"/>
        <v>0</v>
      </c>
      <c r="J13" s="68">
        <f t="shared" si="1"/>
        <v>0</v>
      </c>
      <c r="K13" s="68">
        <f t="shared" si="1"/>
        <v>0</v>
      </c>
      <c r="L13" s="68">
        <f t="shared" si="1"/>
        <v>0</v>
      </c>
      <c r="M13" s="69">
        <f t="shared" si="1"/>
        <v>0</v>
      </c>
    </row>
    <row r="14" s="244" customFormat="1" ht="17.25" customHeight="1">
      <c r="A14" s="244" t="s">
        <v>55</v>
      </c>
    </row>
    <row r="15" s="244" customFormat="1" ht="17.25" customHeight="1">
      <c r="A15" s="244" t="s">
        <v>58</v>
      </c>
    </row>
    <row r="16" s="244" customFormat="1" ht="17.25" customHeight="1">
      <c r="A16" s="249" t="s">
        <v>88</v>
      </c>
    </row>
  </sheetData>
  <sheetProtection/>
  <mergeCells count="7">
    <mergeCell ref="G2:M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fitToHeight="1" fitToWidth="1" horizontalDpi="600" verticalDpi="600" orientation="landscape" paperSize="9" scale="66" r:id="rId1"/>
  <headerFooter>
    <oddFooter>&amp;LT5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Zrinka Tonković</cp:lastModifiedBy>
  <cp:lastPrinted>2012-03-13T11:51:56Z</cp:lastPrinted>
  <dcterms:created xsi:type="dcterms:W3CDTF">2010-03-25T12:47:07Z</dcterms:created>
  <dcterms:modified xsi:type="dcterms:W3CDTF">2012-05-17T07:59:36Z</dcterms:modified>
  <cp:category/>
  <cp:version/>
  <cp:contentType/>
  <cp:contentStatus/>
</cp:coreProperties>
</file>